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8C02F88A-C409-4536-A0CE-C12B611A56EA}" xr6:coauthVersionLast="45" xr6:coauthVersionMax="45" xr10:uidLastSave="{00000000-0000-0000-0000-000000000000}"/>
  <bookViews>
    <workbookView xWindow="-48" yWindow="-48" windowWidth="23136" windowHeight="12480" firstSheet="51" activeTab="51" xr2:uid="{00000000-000D-0000-FFFF-FFFF00000000}"/>
  </bookViews>
  <sheets>
    <sheet name="Лист1" sheetId="1" state="hidden" r:id="rId1"/>
    <sheet name="Отчет 2" sheetId="2" state="hidden" r:id="rId2"/>
    <sheet name="Отчет 3" sheetId="3" state="hidden" r:id="rId3"/>
    <sheet name="Доп ID 12-20.07" sheetId="5" state="hidden" r:id="rId4"/>
    <sheet name="Отчет 4" sheetId="6" state="hidden" r:id="rId5"/>
    <sheet name="Отчет 5" sheetId="7" state="hidden" r:id="rId6"/>
    <sheet name="Отчет 6" sheetId="8" state="hidden" r:id="rId7"/>
    <sheet name="Отчет 7" sheetId="9" state="hidden" r:id="rId8"/>
    <sheet name="Отчет 8" sheetId="10" state="hidden" r:id="rId9"/>
    <sheet name="Лист2" sheetId="11" state="hidden" r:id="rId10"/>
    <sheet name="Лист3" sheetId="12" state="hidden" r:id="rId11"/>
    <sheet name="Лист4" sheetId="13" state="hidden" r:id="rId12"/>
    <sheet name="Лист5" sheetId="14" state="hidden" r:id="rId13"/>
    <sheet name="Лист6" sheetId="15" state="hidden" r:id="rId14"/>
    <sheet name="Февраль 05 2021" sheetId="16" state="hidden" r:id="rId15"/>
    <sheet name="Март 05 2021" sheetId="17" state="hidden" r:id="rId16"/>
    <sheet name="Апрель 2021" sheetId="18" state="hidden" r:id="rId17"/>
    <sheet name="Отчет 20.04.2021" sheetId="19" state="hidden" r:id="rId18"/>
    <sheet name="май 20201" sheetId="20" state="hidden" r:id="rId19"/>
    <sheet name="05 июня 2021" sheetId="21" state="hidden" r:id="rId20"/>
    <sheet name="Лист7" sheetId="22" state="hidden" r:id="rId21"/>
    <sheet name="Лист8" sheetId="23" state="hidden" r:id="rId22"/>
    <sheet name="Лист9" sheetId="24" state="hidden" r:id="rId23"/>
    <sheet name="Лист10" sheetId="25" state="hidden" r:id="rId24"/>
    <sheet name="01.09.2021" sheetId="26" state="hidden" r:id="rId25"/>
    <sheet name="01.10.2021" sheetId="27" state="hidden" r:id="rId26"/>
    <sheet name="Лист11" sheetId="28" state="hidden" r:id="rId27"/>
    <sheet name="Лист12" sheetId="29" state="hidden" r:id="rId28"/>
    <sheet name="Февраль 2022" sheetId="30" state="hidden" r:id="rId29"/>
    <sheet name="Март 2022" sheetId="31" state="hidden" r:id="rId30"/>
    <sheet name="Апрель 2022" sheetId="32" state="hidden" r:id="rId31"/>
    <sheet name="Май 2022" sheetId="33" state="hidden" r:id="rId32"/>
    <sheet name="Июнь 2022" sheetId="34" state="hidden" r:id="rId33"/>
    <sheet name="Июль 2022" sheetId="35" state="hidden" r:id="rId34"/>
    <sheet name="Август 2022" sheetId="36" state="hidden" r:id="rId35"/>
    <sheet name="Сентябрь" sheetId="37" state="hidden" r:id="rId36"/>
    <sheet name="Октябрь" sheetId="38" state="hidden" r:id="rId37"/>
    <sheet name="Ноябрь" sheetId="39" state="hidden" r:id="rId38"/>
    <sheet name="Лист13" sheetId="40" state="hidden" r:id="rId39"/>
    <sheet name="январь 2023" sheetId="41" state="hidden" r:id="rId40"/>
    <sheet name="февраль 2023" sheetId="43" state="hidden" r:id="rId41"/>
    <sheet name="Лист15" sheetId="44" state="hidden" r:id="rId42"/>
    <sheet name="Лист16" sheetId="45" state="hidden" r:id="rId43"/>
    <sheet name="Лист17" sheetId="46" state="hidden" r:id="rId44"/>
    <sheet name="Июнь 2023" sheetId="47" state="hidden" r:id="rId45"/>
    <sheet name="Лист18" sheetId="48" state="hidden" r:id="rId46"/>
    <sheet name="Лист19" sheetId="49" state="hidden" r:id="rId47"/>
    <sheet name="Лист20" sheetId="50" state="hidden" r:id="rId48"/>
    <sheet name="Лист21" sheetId="51" state="hidden" r:id="rId49"/>
    <sheet name="Лист22" sheetId="52" state="hidden" r:id="rId50"/>
    <sheet name="Лист23" sheetId="53" state="hidden" r:id="rId51"/>
    <sheet name="Лист24" sheetId="54" r:id="rId52"/>
    <sheet name="Лист14" sheetId="42" state="hidden" r:id="rId53"/>
  </sheets>
  <definedNames>
    <definedName name="_xlnm._FilterDatabase" localSheetId="1" hidden="1">'Отчет 2'!$A$1:$E$156</definedName>
    <definedName name="_xlnm._FilterDatabase" localSheetId="2" hidden="1">'Отчет 3'!$A$1:$E$1</definedName>
  </definedNames>
  <calcPr calcId="181029"/>
  <pivotCaches>
    <pivotCache cacheId="0" r:id="rId5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6" i="30" l="1"/>
  <c r="C145" i="30"/>
  <c r="C144" i="30"/>
  <c r="C143" i="30"/>
  <c r="C147" i="30" l="1"/>
  <c r="B176" i="29"/>
  <c r="C274" i="28" l="1"/>
  <c r="C273" i="28"/>
  <c r="C275" i="28" l="1"/>
  <c r="C199" i="27"/>
  <c r="C196" i="27"/>
  <c r="C195" i="27"/>
  <c r="C192" i="27"/>
  <c r="C191" i="27"/>
  <c r="C201" i="27" l="1"/>
  <c r="C151" i="25"/>
  <c r="C150" i="25"/>
  <c r="C149" i="25"/>
  <c r="C148" i="25"/>
  <c r="C152" i="25" l="1"/>
  <c r="C218" i="24"/>
  <c r="C217" i="24"/>
  <c r="C219" i="24" l="1"/>
  <c r="D175" i="23"/>
  <c r="D174" i="23"/>
  <c r="D173" i="23"/>
  <c r="D172" i="23"/>
  <c r="D176" i="23" l="1"/>
  <c r="C166" i="22"/>
  <c r="C165" i="22"/>
  <c r="C162" i="22"/>
  <c r="C161" i="22"/>
  <c r="C167" i="22" l="1"/>
  <c r="C163" i="22"/>
  <c r="C154" i="21"/>
  <c r="C153" i="21"/>
  <c r="C155" i="21" s="1"/>
  <c r="C169" i="22" l="1"/>
  <c r="C114" i="20"/>
  <c r="C113" i="20"/>
  <c r="C115" i="20" l="1"/>
  <c r="C121" i="20" s="1"/>
  <c r="C96" i="19"/>
  <c r="C95" i="19"/>
  <c r="C97" i="19" l="1"/>
  <c r="C59" i="18"/>
  <c r="C58" i="18"/>
  <c r="C60" i="18" l="1"/>
  <c r="C66" i="17"/>
  <c r="C65" i="17"/>
  <c r="C67" i="17" l="1"/>
  <c r="C93" i="16"/>
  <c r="C92" i="16"/>
  <c r="C94" i="16" l="1"/>
  <c r="C107" i="15"/>
  <c r="C106" i="15"/>
  <c r="C108" i="15" l="1"/>
  <c r="C45" i="14"/>
  <c r="C44" i="14"/>
  <c r="C46" i="14" l="1"/>
  <c r="C64" i="13"/>
  <c r="C63" i="13"/>
  <c r="C65" i="13" l="1"/>
  <c r="C56" i="12"/>
  <c r="C55" i="12"/>
  <c r="C57" i="12" l="1"/>
  <c r="C197" i="11"/>
  <c r="C196" i="11"/>
  <c r="C198" i="11" l="1"/>
  <c r="C60" i="10"/>
  <c r="C59" i="10"/>
  <c r="C61" i="10" l="1"/>
  <c r="C103" i="9"/>
  <c r="C102" i="9"/>
  <c r="C104" i="9" l="1"/>
  <c r="C31" i="8"/>
  <c r="C30" i="8"/>
  <c r="C32" i="8" l="1"/>
  <c r="B18" i="7"/>
  <c r="B23" i="7"/>
  <c r="C26" i="7"/>
  <c r="C25" i="7"/>
  <c r="C27" i="7" l="1"/>
  <c r="B126" i="6"/>
  <c r="C129" i="6" l="1"/>
  <c r="C128" i="6"/>
  <c r="C130" i="6" l="1"/>
  <c r="C168" i="3"/>
  <c r="B40" i="5"/>
</calcChain>
</file>

<file path=xl/sharedStrings.xml><?xml version="1.0" encoding="utf-8"?>
<sst xmlns="http://schemas.openxmlformats.org/spreadsheetml/2006/main" count="16112" uniqueCount="14338">
  <si>
    <t>Тестовые товары</t>
  </si>
  <si>
    <t>ID 19621</t>
  </si>
  <si>
    <t>ID 19620</t>
  </si>
  <si>
    <t>ID 19619</t>
  </si>
  <si>
    <t>ID 19605</t>
  </si>
  <si>
    <t>ID 19603</t>
  </si>
  <si>
    <t>ID 19593</t>
  </si>
  <si>
    <t>ID 19587</t>
  </si>
  <si>
    <t>ID 19586</t>
  </si>
  <si>
    <t>ID 19585</t>
  </si>
  <si>
    <t>ID 19622</t>
  </si>
  <si>
    <t>https://www.healius.ru/detskie_samokaty/yamato/pes0809.product</t>
  </si>
  <si>
    <t>ДЕТСКИЙ ПЛАСТИКОВЫЙ ДОМИК TOY MONARCH CHD-800</t>
  </si>
  <si>
    <t>https://www.healius.ru/igrovoj_detskij_domik/toy_monarch/chd-800-chd-800.product</t>
  </si>
  <si>
    <t>https://www.healius.ru/ulichnye_sportivnye_kompleksy/markvel/baby-mark-5.product</t>
  </si>
  <si>
    <t>ДЕТСКАЯ ИГРОВАЯ ПЛОЩАДКА MARKVEL BABY MARK 5</t>
  </si>
  <si>
    <t>https://www.healius.ru/ulichnye_sportivnye_kompleksy/babygarden/bg-pkg-sw02.product#desc</t>
  </si>
  <si>
    <t>ДЕТСКИЙ КОМПЛЕКС С ГОРКОЙ BABYGARDEN BG-PKG-SW02</t>
  </si>
  <si>
    <t>ЭЛЕКТРОСАМОКАТ СКЛАДНОЙ YAMATO PES0809</t>
  </si>
  <si>
    <t>https://www.healius.ru/detskie_elektromobili/rivertoys/mercedes-benz-g65-ls528-chernyj-glyanec.product#desc</t>
  </si>
  <si>
    <t>ДЕТСКИЙ ЭЛЕКТРОМОБИЛЬ RIVERTOYS MERCEDES-BENZ G65-LS528</t>
  </si>
  <si>
    <t>https://www.healius.ru/detskie_elektromobili/rivertoys/bmw-o002oo-vip-serebro.product#desc</t>
  </si>
  <si>
    <t>ДЕТСКИЙ ЭЛЕКТРОМОБИЛЬ RIVERTOYS BMW O002OO VIP</t>
  </si>
  <si>
    <t>https://www.healius.ru/kukoljnye_domiki_dlya_detej/paremo/rozovyj-sapfir.product#desc</t>
  </si>
  <si>
    <t>КУКОЛЬНЫЙ ДОМИК PAREMO РОЗОВЫЙ САПФИР PD316-05</t>
  </si>
  <si>
    <t>ИГРОВОЙ НАБОР SCHLEICH КОНЮШНЯ 42344</t>
  </si>
  <si>
    <t>https://www.healius.ru/detskie_konstruktory/lego/mindstorms-ev3-31313.product</t>
  </si>
  <si>
    <t>https://www.healius.ru/igrovye_detskie_nabory/schleich/konyushnya-42344.product</t>
  </si>
  <si>
    <t>КОНСТРУКТОР LEGO MINDSTORMS EV3 31313</t>
  </si>
  <si>
    <t>https://www.healius.ru/detskie_katalki/ponycycle/medium-chernoburka-4152.product</t>
  </si>
  <si>
    <t>https://www.healius.ru/detskie_katalki/ponycycle/small-nochka-3181.product</t>
  </si>
  <si>
    <t>https://www.healius.ru/detskie_katalki/ponycycle/medium-zvezdochka-4182.product</t>
  </si>
  <si>
    <t>МЕХАНИЧЕСКАЯ ЛОШАДКА PONYCYCLE MEDIUM ЧЕРНОБУРКА 4152</t>
  </si>
  <si>
    <t>МЕХАНИЧЕСКАЯ ЛОШАДКА PONYCYCLE SMALL НОЧКА 3181</t>
  </si>
  <si>
    <t>МЕХАНИЧЕСКАЯ ЛОШАДКА PONYCYCLE MEDIUM ЗВЕЗДОЧКА 4182</t>
  </si>
  <si>
    <t>https://www.healius.ru/detskie_konstruktory/%D0%BC%D0%B0%D0%B3%D0%BD%D0%B8%D0%BA%D0%BE%D0%BD/galaktika-200-detalej-mk-200.product</t>
  </si>
  <si>
    <t>МАГНИТНЫЙ КОНСТРУКТОР МАГНИКОН ГАЛАКТИКА MK-200</t>
  </si>
  <si>
    <t>НАБОР ДЛЯ ОБУЧЕНИЯ ОСНОВАМ ПРОГРАММИРОВАНИЯ CUBICO LV1-CUBICO</t>
  </si>
  <si>
    <t>https://www.healius.ru/detskie_obuchayushchie_kompjyutery/cubico/lv1-cubico.product</t>
  </si>
  <si>
    <t>СЕТКА ДЛЯ БАТУТОВ HASTTINGS SKY DOUBLE 13 FT TR13-09 SKY</t>
  </si>
  <si>
    <t>https://www.healius.ru/aksessuary_dlya_batutov/hasttings/sky-double-13ft-tr13-09-sky.product</t>
  </si>
  <si>
    <t>https://www.healius.ru/detskie_konstruktory/lego/boost-17101.product</t>
  </si>
  <si>
    <t>КОНСТРУКТОР LEGO BOOST 17101</t>
  </si>
  <si>
    <t>https://www.healius.ru/detskie_elektromobili/rivertoys/t111tt.product</t>
  </si>
  <si>
    <t>ЭЛЕКТРОКВАДРОЦИКЛ RIVERTOYS T111TT</t>
  </si>
  <si>
    <t>https://www.healius.ru/opcii_dlya_ginekologicheskih_kresel/%D0%BE%D0%BA%D0%B0-%D0%BC%D0%B5%D0%B4%D0%B8%D0%BA/kg-02.product</t>
  </si>
  <si>
    <t>КОМПЛЕКТ ОПОР ДЛЯ НОГ ПО ГЕППЕЛЮ ОКА-МЕДИК КГ-02</t>
  </si>
  <si>
    <t>https://www.healius.ru/kukly_pupsy_dlya_detej/asi/pablo-43-sm-363601.product</t>
  </si>
  <si>
    <t>КУКЛА-ПУПС ASI ПАБЛО 43 СМ 363601</t>
  </si>
  <si>
    <t>https://www.healius.ru/igrovye_detskie_nabory/hexbug/battlebots-arena-413-5128.product</t>
  </si>
  <si>
    <t>НАБОР БОЕВЫХ РОБОТОВ HEXBUG BATTLEBOTS ARENA 413-5128</t>
  </si>
  <si>
    <t>https://www.healius.ru/batuty/kogee_tramps/super-tramps-15-ft-tc-15-b5n.product#tech</t>
  </si>
  <si>
    <t>БАТУТ С ЗАЩИТНОЙ СЕТКОЙ KOGEE TRAMPS SUPER TRAMPS 15 FT TC-15-B5N</t>
  </si>
  <si>
    <t>https://www.healius.ru/massajery_dlya_golovy/beurer/mg153.product</t>
  </si>
  <si>
    <t>РОЛИКОВЫЙ МАССАЖЕР BEURER MG153</t>
  </si>
  <si>
    <t>https://www.healius.ru/vypryamiteli/beurer/hs20.product</t>
  </si>
  <si>
    <t>БЕСПРОВОДНОЙ ВЫПРЯМИТЕЛЬ ДЛЯ ВОЛОС BEURER HS20</t>
  </si>
  <si>
    <t>https://www.healius.ru/vesy_diagnosticheskie/beurer/bf410-signature-line.product</t>
  </si>
  <si>
    <t>ВЕСЫ НАПОЛЬНЫЕ ДИАГНОСТИЧЕСКИЕ BEURER SIGNATURE LINE BF410</t>
  </si>
  <si>
    <t>https://www.healius.ru/vesy_klassicheskie/beurer/signature-line-gs405.product</t>
  </si>
  <si>
    <t>ВЕСЫ ЭЛЕКТРОННЫЕ BEURER SIGNATURE LINE GS405</t>
  </si>
  <si>
    <t>15.06.2020-17.06.2020</t>
  </si>
  <si>
    <t>№</t>
  </si>
  <si>
    <t>Ссылки</t>
  </si>
  <si>
    <t>с двумя свойствами</t>
  </si>
  <si>
    <t>https://www.healius.ru/massajery_dlya_tela/marutaka/hand-lwg-belo-korichnevyj.product</t>
  </si>
  <si>
    <t>МАССАЖЕР ДЛЯ РУК И ПАЛЬЦЕВ MARUTAKA HAND LWG</t>
  </si>
  <si>
    <t>https://www.healius.ru/vesy_klassicheskie/beurer/gs340-xxl.product#tech</t>
  </si>
  <si>
    <t>ВЕСЫ СТЕКЛЯННЫЕ BEURER GS340 XXL</t>
  </si>
  <si>
    <t>https://www.healius.ru/vesy_diagnosticheskie/beurer/vesy-diagnosticheskie-bf400.product</t>
  </si>
  <si>
    <t>ВЕСЫ ДИАГНОСТИЧЕСКИЕ BEURER BF400 SIGNATURE LINE</t>
  </si>
  <si>
    <t>https://www.healius.ru/podstavki_dlya_recirkulyatorov/%D1%80%D1%8D%D0%BC%D0%BE/solnechnyj-briz.product</t>
  </si>
  <si>
    <t>ПЕРЕДВИЖНАЯ ПОДСТАВКА ДЛЯ РЕЦИРКУЛЯТОРА РЭМО СОЛНЕЧНЫЙ БРИЗ</t>
  </si>
  <si>
    <t>https://www.healius.ru/lejaki_ot_osteohondroza_redoks/beurer/mg280.product</t>
  </si>
  <si>
    <t>МАССАЖНЫЙ КОВРИК BEURER MG280</t>
  </si>
  <si>
    <t>https://www.healius.ru/syujetno_rolevye_detskie_nabory/smoby/maxi-market-s-telejkoj-350215.product</t>
  </si>
  <si>
    <t>ИГРОВОЙ НАБОР SMOBY СУПЕРМАРКЕТ MAXI MARKET 350215</t>
  </si>
  <si>
    <t>https://www.healius.ru/rollatory/titan/optimal-kappa-ly-582.product</t>
  </si>
  <si>
    <t>ХОДУНКИ-РОЛЯТОРЫ С ПОДНОЖКОЙ TITAN/МИР ТИТАНА OPTIMAL-KAPPA LY-582</t>
  </si>
  <si>
    <t>https://www.healius.ru/gidropodjemniki/vision/ipp-2g-01.product</t>
  </si>
  <si>
    <t>ПОДЪЕМНИК ГИДРАВЛИЧЕСКИЙ ПЕРЕДВИЖНОЙ VISION ИПП-2Г-01</t>
  </si>
  <si>
    <t>https://www.healius.ru/syujetno_rolevye_detskie_nabory/lanaland/heljsinki-w10c404.product</t>
  </si>
  <si>
    <t>ИГРОВАЯ КУХНЯ LANALAND ХЕЛЬСИНКИ W10C404</t>
  </si>
  <si>
    <t>https://www.healius.ru/kukly_pupsy_dlya_detej/reborn_kids/sashenjka-55-sm.product</t>
  </si>
  <si>
    <t>КУКЛА-ПУПС REBORN KIDS САШЕНЬКА 55 СМ</t>
  </si>
  <si>
    <t>https://www.healius.ru/kukoljnye_domiki_dlya_detej/paremo/roza-hutor-pd215.product</t>
  </si>
  <si>
    <t>ДОМИК ДЛЯ КУКОЛ PAREMO РОЗА ХУТОР PD215</t>
  </si>
  <si>
    <t>https://www.healius.ru/radioupravlyaemye_detskie_igrushki/wowwee/robosapien-8083.product</t>
  </si>
  <si>
    <t>РОБОТ WOWWEE РОБОСАПИЕН 8083</t>
  </si>
  <si>
    <t>https://www.healius.ru/kukoljnye_domiki_dlya_detej/paremo/adelj-sharman-pd318-07.product</t>
  </si>
  <si>
    <t>ДОМИК ДЛЯ КУКОЛ PAREMO АДЕЛЬ ШАРМАН PD318-07</t>
  </si>
  <si>
    <t>МАТ СКЛАДНОЙ KAMPFER № 4 КОЖЗАМЕНИТЕЛЬ</t>
  </si>
  <si>
    <t>https://www.healius.ru/gimnasticheskie_maty/kampfer/4-krasnyj-jeltyj_.product</t>
  </si>
  <si>
    <t>доп цвет синий/желтый</t>
  </si>
  <si>
    <t>https://www.healius.ru/detskie_katalki/italtrike/lev.product</t>
  </si>
  <si>
    <t>КАТАЛКА ITALTRIKE ЛЕВ</t>
  </si>
  <si>
    <t>https://www.healius.ru/kukly_pupsy_dlya_detej/zapf_creation/baby-annabell-maljchik-46-sm.product</t>
  </si>
  <si>
    <t>КУКЛА-ПУПС ZAPF CREATION BABY ANNABELL МАЛЬЧИК 46 СМ</t>
  </si>
  <si>
    <t>https://www.healius.ru/detskie_konstruktory/%D0%BC%D0%B0%D0%B3%D0%BD%D0%B8%D0%BA%D0%BE%D0%BD/stroitelj-mk-118.product</t>
  </si>
  <si>
    <t>МАГНИТНЫЙ 3D КОНСТРУКТОР МАГНИКОН СТРОИТЕЛЬ MK-118</t>
  </si>
  <si>
    <t>https://www.healius.ru/blochnye_trenajery/bronze_gym/mzm-008.product#instruction</t>
  </si>
  <si>
    <t>ПРОФЕССИОНАЛЬНЫЙ ГРАВИТРОН BRONZE GYM MZM-008</t>
  </si>
  <si>
    <t>https://www.healius.ru/ulichnye_sportivnye_kompleksy/romana/fitness_00_00006689_bez_kachelej.product</t>
  </si>
  <si>
    <t>ДЕТСКИЙ КОМПЛЕКС ДЛЯ УЛИЦЫ ROMANA FITNESS</t>
  </si>
  <si>
    <t>https://www.healius.ru/detskie_elektromobili/river_toys/mercedes-amg-g63-4wd-s307.product</t>
  </si>
  <si>
    <t>ДЕТСКИЙ ЭЛЕКТРОМОБИЛЬ RIVER TOYS MERCEDES-AMG G63 4WD S307</t>
  </si>
  <si>
    <t>https://www.healius.ru/detskie_elektromobili/river_toys/porsche-universal-a555aa-belyj.product</t>
  </si>
  <si>
    <t>ДЕТСКИЙ ЭЛЕКТРОМОБИЛЬ RIVER TOYS PORSCHE UNIVERSAL A555AA</t>
  </si>
  <si>
    <t>https://www.healius.ru/detskie_elektromobili/river_toys/mercedes-benz-g63-amg-4wd-p777pp.product</t>
  </si>
  <si>
    <t>ДЕТСКИЙ ЭЛЕКТРОМОБИЛЬ RIVER TOYS MERCEDES-BENZ G63 AMG 4WD P777PP</t>
  </si>
  <si>
    <t>https://www.healius.ru/detskie_gorki_dlya_detskoj_ploshchadki/smoby/ks-310262.product</t>
  </si>
  <si>
    <t>ГОРКА С ВОДЯНЫМ ЭФФЕКТОМ SMOBY KS 310262</t>
  </si>
  <si>
    <t>https://www.healius.ru/detskie_ulichnye_kacheli/playgarden/pg-mkps145bl.product</t>
  </si>
  <si>
    <t>КАЧЕЛЯ-ГНЕЗДО PLAYGARDEN PG-MKPS145BL</t>
  </si>
  <si>
    <t>https://www.healius.ru/interaktivnye_detskie_igrushki/vtech/piratskij-korablj-80-177826.product</t>
  </si>
  <si>
    <t>ИНТЕРАКТИВНАЯ ИГРУШКА VTECH ПИРАТСКИЙ КОРАБЛЬ 80-177826</t>
  </si>
  <si>
    <t>https://www.healius.ru/massajery_dlya_tela/beurer/mg10.product</t>
  </si>
  <si>
    <t>МАССАЖНЫЙ МЯЧ BEURER MG10</t>
  </si>
  <si>
    <t>https://www.healius.ru/detskie_konstruktory/laser_pegs/drakon-57v1.product</t>
  </si>
  <si>
    <t>КОНСТРУКТОР С 3D ПАНЕЛЬЮ LASER PEGS ДРАКОН 57В1</t>
  </si>
  <si>
    <t>https://www.healius.ru/aksessuary_dlya_kukol/gotz/3401754.product</t>
  </si>
  <si>
    <t>НАБОР ЛЕТНЕЙ ОДЕЖДЫ ДЛЯ КУКОЛ GOTZ 3401754</t>
  </si>
  <si>
    <t>https://www.healius.ru/detskie_katalki/%D0%B6%D0%B8%D1%80%D0%B0%D1%84%D0%B8%D0%BA%D0%B8/superkar.product</t>
  </si>
  <si>
    <t>ИГРОВОЙ ЦЕНТР-КАТАЛКА ЖИРАФИКИ СУПЕРКАР</t>
  </si>
  <si>
    <t>https://www.healius.ru/ortopedicheskie_stuljya/takasima/olimp-sk-1-1g.product</t>
  </si>
  <si>
    <t>СТУЛ КОЛЕННЫЙ TAKASIMA ОЛИМП СК-1-1Г БЕЛЫЙ (КОРПУС БЕЛЫЙ)</t>
  </si>
  <si>
    <t>https://www.healius.ru/ortopedicheskie_stuljya/takasima/olimp-sk-1-1g-antracit-korpus-seryj.product</t>
  </si>
  <si>
    <t>СТУЛ КОЛЕННЫЙ TAKASIMA ОЛИМП СК-1-1Г АНТРАЦИТ (КОРПУС СЕРЫЙ)</t>
  </si>
  <si>
    <t>https://www.healius.ru/detskie_sumki_i_rancy/trunki/kosmicheskij-korablj-skaj.product</t>
  </si>
  <si>
    <t>ЧЕМОДАН НА КОЛЕСИКАХ TRUNKI КОСМИЧЕСКИЙ КОРАБЛЬ СКАЙ</t>
  </si>
  <si>
    <t>https://www.healius.ru/kresla_stuljya_s_osnashcheniem_dlya_dusha/amrus/amcb6809-skladnoe.product</t>
  </si>
  <si>
    <t>КРЕСЛО-ТУАЛЕТ AMRUS AMCB6809 СКЛАДНОЕ</t>
  </si>
  <si>
    <t>КРОВАТЬ ФУНКЦИОНАЛЬНАЯ C МАТРАСОМ MET REKARDO</t>
  </si>
  <si>
    <t>https://www.healius.ru/krovati_medicinskie_mehanicheskie/met/rekardo.product#desc</t>
  </si>
  <si>
    <t>https://www.healius.ru/trenajery_dlya_raboty_s_sobstvennym_vesom/matrix/in-trinity-intb01.product</t>
  </si>
  <si>
    <t>ТРЕНИРОВОЧНАЯ ПЛАТФОРМА НАКЛОННАЯ MATRIX IN-TRINITY INTB01</t>
  </si>
  <si>
    <t>https://www.healius.ru/pylesosy_dlya_manikyura_i_pedikyura/ultratech/sd-117-belyj-2294.product</t>
  </si>
  <si>
    <t>МАНИКЮРНЫЙ МИНИ ПЫЛЕСОС ULTRATECH SD-117 БЕЛЫЙ 2294</t>
  </si>
  <si>
    <t>https://www.healius.ru/aksessuary_dlya_silovyh_trenajerov/matrix/magnum-opt32-mega-power-rack.product</t>
  </si>
  <si>
    <t>ПРЯМАЯ ЛЕСТНИЦА ДЛЯ СИЛОВОЙ РАМЫ MATRIX MAGNUM OPT32 MEGA POWER RACK</t>
  </si>
  <si>
    <t>https://www.healius.ru/begovye_dorojki/bronze_gym/powermill.product#desc</t>
  </si>
  <si>
    <t>БЕГОВАЯ ДОРОЖКА BRONZE GYM POWERMILL</t>
  </si>
  <si>
    <t>https://www.healius.ru/vertikaljnye_velotrenajery/svensson_industrial/go-u65.product</t>
  </si>
  <si>
    <t>ВЕРТИКАЛЬНЫЙ ВЕЛОТРЕНАЖЕР SVENSSON INDUSTRIAL GO U65</t>
  </si>
  <si>
    <t>https://www.healius.ru/fitnes_trenajery/matrix/connexus-gftmb.product</t>
  </si>
  <si>
    <t>ДОСКА ДЛЯ БРОСКОВ MATRIX CONNEXUS GFTMB</t>
  </si>
  <si>
    <t>https://www.healius.ru/ellipticheskie_trenajery/bronze_gym/pro-glider-2-cnl.product</t>
  </si>
  <si>
    <t>ДОМАШНИЙ ЭЛЛИПТИЧЕСКИЙ ТРЕНАЖЕР BRONZE GYM PRO GLIDER 2 CNL</t>
  </si>
  <si>
    <t>https://www.healius.ru/rychajnye_trenajery/body_solid/gcab360_000168.product</t>
  </si>
  <si>
    <t>МАЯТНИКОВЫЙ ТРЕНАЖЁР ДЛЯ ПРЕССА И СПИНЫ BODY SOLID GCAB360</t>
  </si>
  <si>
    <t>https://www.healius.ru/veloergometry/horizon/citta-bt5-0.product</t>
  </si>
  <si>
    <t>ВЕРТИКАЛЬНЫЙ ВЕЛОЭРГОМЕТР ДЛЯ ДОМА HORIZON CITTA BT5.0</t>
  </si>
  <si>
    <t>https://www.healius.ru/grebnye_trenajery/applegate/r12-am.product</t>
  </si>
  <si>
    <t>ГРЕБНОЙ ТРЕНАЖЕР ДЛЯ ДОМА APPLEGATE R12 AM</t>
  </si>
  <si>
    <t>https://www.healius.ru/aksessuary_dlya_silovyh_trenajerov/body_solid/la-78-gla-78_la_78.product</t>
  </si>
  <si>
    <t>ВЕРТИКАЛЬНАЯ ТЯГА ДЛЯ СИЛОВОЙ РАМЫ BODY SOLID LA-78/GLA-78</t>
  </si>
  <si>
    <t>без описания</t>
  </si>
  <si>
    <t>https://www.healius.ru/oborudovanie_dlya_nastoljnogo_tennisa/start_line/compact-lx-2-6042-1.product</t>
  </si>
  <si>
    <t>СТОЛ ДЛЯ ТЕННИСА С СЕТКОЙ START LINE COMPACT LX-2 (6042-1)</t>
  </si>
  <si>
    <t>https://www.healius.ru/oborudovanie_dlya_nastoljnogo_tennisa/start_line/training-indoor-60-700.product</t>
  </si>
  <si>
    <t>ТЕННИСНЫЙ СТОЛ СКЛАДНОЙ START LINE TRAINING INDOOR (60-700)</t>
  </si>
  <si>
    <t>https://www.healius.ru/gimnasticheskie_maty/midzumi/8_00_00008025_zelenyj.product</t>
  </si>
  <si>
    <t>БУДО-МАТ MIDZUMI № 8</t>
  </si>
  <si>
    <t>доп цвет оранжевый</t>
  </si>
  <si>
    <t>https://www.healius.ru/shvedskie_stenki/rokids/atlet-2.product</t>
  </si>
  <si>
    <t>ШВЕДСКАЯ СТЕНКА ROKIDS АТЛЕТ-2</t>
  </si>
  <si>
    <t>доп цвет белый желтый</t>
  </si>
  <si>
    <t>https://www.healius.ru/shvedskie_stenki/%D1%8E%D0%BD%D1%8B%D0%B9_%D0%B0%D1%82%D0%BB%D0%B5%D1%82/ekonom.product</t>
  </si>
  <si>
    <t>ШВЕДСКАЯ СТЕНКА ЮНЫЙ АТЛЕТ ЭКОНОМ</t>
  </si>
  <si>
    <t>доп цвет белый</t>
  </si>
  <si>
    <t>https://www.healius.ru/elektricheskie_kresla_kolyaski/meyra/ichair-mc2-1-611-standard.product</t>
  </si>
  <si>
    <t>КРЕСЛО-КОЛЯСКА С ЭЛЕКТРОПРИВОДОМ MEYRA ICHAIR MC2 1.611 STANDARD</t>
  </si>
  <si>
    <t>https://www.healius.ru/ergometry/matrix/a50xir.product</t>
  </si>
  <si>
    <t>ЭЛЛИПТИЧЕСКИЙ ТРЕНАЖЕР MATRIX A50XIR</t>
  </si>
  <si>
    <t>https://www.healius.ru/veloergometry/matrix/r3x-v-05.product#desc</t>
  </si>
  <si>
    <t>ВЕЛОЭРГОМЕТР MATRIX R3X (V.05)</t>
  </si>
  <si>
    <t>https://www.healius.ru/elektricheskie_kresla_kolyaski/otto_bock/juvo-b5.product</t>
  </si>
  <si>
    <t>КРЕСЛО-КОЛЯСКА ЭЛЕКТРИЧЕСКАЯ OTTO BOCK JUVO (B5)</t>
  </si>
  <si>
    <t>https://www.healius.ru/blochnye_trenajery/body_solid/diotsf_diot_sf.product</t>
  </si>
  <si>
    <t>ТРЕНАЖЕР ДЛЯ НОГ BODY SOLID DIOTSF</t>
  </si>
  <si>
    <t>https://www.healius.ru/baktericidnye_lampy/%D1%83%D0%BB%D1%8C%D1%82%D1%80%D0%B0%D0%BC%D0%B5%D0%B4%D1%82%D0%B5%D1%85/obn-15b.product</t>
  </si>
  <si>
    <t>ОБЛУЧАТЕЛЬ БАКТЕРИЦИДНЫЙ УЛЬТРАМЕДТЕХ ОБН-15Б</t>
  </si>
  <si>
    <t>https://www.healius.ru/baktericidnye_lampy/%D1%87%D0%B8%D1%81%D1%82%D1%8B%D0%B9_%D0%B2%D0%BE%D0%B7%D0%B4%D1%83%D1%85/ekonom-g-15.product</t>
  </si>
  <si>
    <t>РЕЦИРКУЛЯТОР БАКТЕРИЦИДНЫЙ ГОРИЗОНТАЛЬНЫЙ ЧИСТЫЙ ВОЗДУХ ЭКОНОМ G-15</t>
  </si>
  <si>
    <t>https://www.healius.ru/detskie_igrovye_kuhni/lanaland/barbara-w10c058a.product</t>
  </si>
  <si>
    <t>ИГРОВАЯ КУХНЯ LANALAND БАРБАРА W10C058А</t>
  </si>
  <si>
    <t>https://www.healius.ru/kukly_dlya_detej/gotz/hanna-balerina-50-sm.product</t>
  </si>
  <si>
    <t>КУКЛА БЛОНДИНКА GOTZ ХАННА БАЛЕРИНА 50 СМ</t>
  </si>
  <si>
    <t>https://www.healius.ru/massajery_dlya_nog/planta/mfc-60.product</t>
  </si>
  <si>
    <t>КОМПРЕССИОННЫЙ МАССАЖЕР ДЛЯ НОГ PLANTA MFC-60</t>
  </si>
  <si>
    <t>https://www.healius.ru/gimnasticheskie_maty/kampfer/7-sinij-jeltyj.product</t>
  </si>
  <si>
    <t>МАТ СКЛАДНОЙ KAMPFER №7</t>
  </si>
  <si>
    <t>доп цвет бежевый</t>
  </si>
  <si>
    <t>https://www.healius.ru/radioupravlyaemye_detskie_igrushki/wowwee/spajdermen-8073.product</t>
  </si>
  <si>
    <t>РОБОТ WOWWEE СПАЙДЕРМЕН (8073)</t>
  </si>
  <si>
    <t>https://www.healius.ru/massajery_dlya_tela/bradex/kz-0561.product</t>
  </si>
  <si>
    <t>МАССАЖЕР-ПИСТОЛЕТ ВИБРАЦИОННЫЙ ДЛЯ ТЕЛА BRADEX KZ 0561</t>
  </si>
  <si>
    <t>https://www.healius.ru/detskie_katalki/river_toys/porshe-e777ee-chernyj-glyanec.product</t>
  </si>
  <si>
    <t>КАТАЛКА RIVER TOYS PORSHE E777EE ЧЕРНЫЙ ГЛЯНЕЦ</t>
  </si>
  <si>
    <t>https://www.healius.ru/kukly_dlya_detej/reborn_kids/zvezdochka-50-sm.product</t>
  </si>
  <si>
    <t>КУКЛА REBORN KIDS ЗВЕЗДОЧКА 50 СМ</t>
  </si>
  <si>
    <t>https://www.healius.ru/posuda/kitfort/kt-668-1-1181541.product</t>
  </si>
  <si>
    <t>ЭЛЕКТРОЧАЙНИК KITFORT КТ-668-1 1181541</t>
  </si>
  <si>
    <t>https://www.healius.ru/pandusy_dlya_podjema/%D0%BC%D0%B5%D0%B3%D0%B0-%D0%BE%D0%BF%D1%82%D0%B8%D0%BC/2pt1-150.product</t>
  </si>
  <si>
    <t>ПАНДУС ТЕЛЕСКОПИЧЕСКИЙ ДВУХСЕКЦИОННЫЙ МЕГА-ОПТИМ 2ПТ1-150</t>
  </si>
  <si>
    <t>https://www.healius.ru/opornye_poruchni_dlya_vannoj_i_tualeta/%D0%BC%D0%B5%D0%B4-%D0%BC%D0%BE%D1%81/mspp-s1.product</t>
  </si>
  <si>
    <t>ПОРУЧЕНЬ НАСТЕННЫЙ МЕД-МОС МСПП-С1</t>
  </si>
  <si>
    <t>https://www.healius.ru/opornye_poruchni_dlya_vannoj_i_tualeta/%D0%BC%D0%B5%D0%B4-%D0%BC%D0%BE%D1%81/mspn-p3-plastik-nerjaveyushchaya-stalj.product</t>
  </si>
  <si>
    <t>ОПОРНЫЙ ПОРУЧЕНЬ ДЛЯ ВАННОЙ И ТУАЛЕТА МЕД-МОС МСПН-П3</t>
  </si>
  <si>
    <t>https://www.healius.ru/shvedskie_stenki/%D1%8E%D0%BD%D1%8B%D0%B9_%D0%B0%D1%82%D0%BB%D0%B5%D1%82/pristennyj.product</t>
  </si>
  <si>
    <t>ШВЕДСКАЯ СТЕНКА ЮНЫЙ АТЛЕТ ПРИСТЕННЫЙ</t>
  </si>
  <si>
    <t>доп цвет зеленый/желтый</t>
  </si>
  <si>
    <t>https://www.healius.ru/veloergometry/matrix/r30xir.product</t>
  </si>
  <si>
    <t>ВЕЛОЭРГОМЕТР ДЛЯ ДОМА MATRIX R30XIR</t>
  </si>
  <si>
    <t>доп цвет красный/желтый</t>
  </si>
  <si>
    <t>https://www.healius.ru/ergometry/matrix/a30xr.product</t>
  </si>
  <si>
    <t>ЭЛЛИПТИЧЕСКИЙ ЭРГОМЕТР ДОМАШНИЙ MATRIX A30XR</t>
  </si>
  <si>
    <t>https://www.healius.ru/massajnye_kresla_dlya_doma/yamaguchi/pulsar.product</t>
  </si>
  <si>
    <t>ЭРГОНОМИЧНОЕ МАССАЖНОЕ КРЕСЛО YAMAGUCHI PULSAR</t>
  </si>
  <si>
    <t>https://www.healius.ru/begovye_dorojki/bronze_gym/t950-pro-black-hawk.product#tech</t>
  </si>
  <si>
    <t>ПРОФЕССИОНАЛЬНАЯ БЕГОВАЯ ДОРОЖКА BRONZE GYM T950 PRO BLACK HAWK</t>
  </si>
  <si>
    <t>https://www.healius.ru/krossovery/body_solid/gdcc250g-33_.product</t>
  </si>
  <si>
    <t>КРОССОВЕР С ДВУМЯ СТЕКАМИ BODY SOLID GDCC250G-33</t>
  </si>
  <si>
    <t>https://www.healius.ru/kislorodnye_koncentratory/kingon/p2_kingon_p2.product</t>
  </si>
  <si>
    <t>ПОРТАТИВНЫЙ КИСЛОРОДНЫЙ КОНЦЕНТРАТОР KINGON P2</t>
  </si>
  <si>
    <t>https://www.healius.ru/gorizontaljnye_velotrenajery/bronze_gym/r1001-pro.product</t>
  </si>
  <si>
    <t>ПРОФЕССИОНАЛЬНЫЙ ВЕЛОТРЕНАЖЕР BRONZE GYM R1001 PRO</t>
  </si>
  <si>
    <t>https://www.healius.ru/begovye_dorojki/svensson_industrial/go-t65.product</t>
  </si>
  <si>
    <t>https://www.healius.ru/vertikaljnye_velotrenajery/bronze_gym/u1001-pro.product</t>
  </si>
  <si>
    <t>БЕГОВАЯ ДОРОЖКА ДЛЯ ЗАЛА SVENSSON INDUSTRIAL GO T65</t>
  </si>
  <si>
    <t>ВЕЛОТРЕНАЖЕР ДЛЯ ЗАЛА BRONZE GYM U1001 PRO</t>
  </si>
  <si>
    <t>https://www.healius.ru/elektricheskie_kresla_kolyaski/titan/ly-103-ew-easy-way.product</t>
  </si>
  <si>
    <t>КРЕСЛО-КОЛЯСКА ИНВАЛИДНАЯ TITAN/МИР ТИТАНА LY-103-EW EASY-WAY</t>
  </si>
  <si>
    <t>https://www.healius.ru/elektricheskie_kresla_kolyaski/titan/ly-103-rc-recliner.product</t>
  </si>
  <si>
    <t>ИНВАЛИДНАЯ КОЛЯСКА С ЭЛЕКТРОПРИВОДОМ TITAN/МИР ТИТАНА LY-103-RC RECLINER</t>
  </si>
  <si>
    <t>https://www.healius.ru/shvedskie_stenki/%D1%8E%D0%BD%D1%8B%D0%B9_%D0%B0%D1%82%D0%BB%D0%B5%D1%82/pristennyj-lajt.product</t>
  </si>
  <si>
    <t>ШВЕДСКАЯ СТЕНКА ЮНЫЙ АТЛЕТ ПРИСТЕННЫЙ-ЛАЙТ</t>
  </si>
  <si>
    <t>зеленый/желтый</t>
  </si>
  <si>
    <t>синий/желтый</t>
  </si>
  <si>
    <t>https://www.healius.ru/begovye_dorojki/bronze_gym/t812-lc.product</t>
  </si>
  <si>
    <t>БЕГОВАЯ ДОРОЖКА ЭЛЕКТРИЧЕСКАЯ BRONZE GYM T812 LC</t>
  </si>
  <si>
    <t>https://www.healius.ru/ganteli/matrix/10-par.product</t>
  </si>
  <si>
    <t>ГАНТЕЛЬНЫЙ РЯД MATRIX 10 ПАР</t>
  </si>
  <si>
    <t>https://www.healius.ru/begovye_dorojki/oxygen_fitness/tesla-tft-hrc.product</t>
  </si>
  <si>
    <t>ЭЛЕКТРИЧЕСКАЯ БЕГОВАЯ ДОРОЖКА OXYGEN FITNESS TESLA TFT HRC</t>
  </si>
  <si>
    <t>https://www.healius.ru/begovye_dorojki/oxygen_fitness/tesla-hrc.product</t>
  </si>
  <si>
    <t>ПОЛУПРОФЕССИОНАЛЬНАЯ ДОРОЖКА ДЛЯ БЕГА OXYGEN FITNESS TESLA HRC</t>
  </si>
  <si>
    <t>https://www.healius.ru/begovye_dorojki/oxygen_fitness/plasma-iii-lc-hrc.product</t>
  </si>
  <si>
    <t>ПОЛУКОММЕРЧЕСКАЯ БЕГОВАЯ ДОРОЖКА OXYGEN FITNESS PLASMA III LC HRC</t>
  </si>
  <si>
    <t>https://www.healius.ru/begovye_dorojki/bronze_gym/t802-lc.product</t>
  </si>
  <si>
    <t>ДОРОЖКА ДЛЯ БЕГА BRONZE GYM T802 LC</t>
  </si>
  <si>
    <t>https://www.healius.ru/rychajnye_trenajery/bronze_gym/la-06.product</t>
  </si>
  <si>
    <t>ТРЕНАЖЕР С ГОРИЗОНТАЛЬНОЙ ТЯГОЙ BRONZE GYM LA-06</t>
  </si>
  <si>
    <t>https://www.healius.ru/silovye_kompleksy/bronze_gym/la-08.product</t>
  </si>
  <si>
    <t>СИЛОВОЙ ТРЕНАЖЕР ДЛЯ НОГ И ЯГОДИЦ BRONZE GYM LA-08</t>
  </si>
  <si>
    <t>https://www.healius.ru/ellipticheskie_trenajery/bronze_gym/pro-glider.product</t>
  </si>
  <si>
    <t>ПОЛУПРОФЕССИОНАЛЬНЫЙ ЭЛЛИПТИЧЕСКИЙ ТРЕНАЖЕР BRONZE GYM PRO GLIDER</t>
  </si>
  <si>
    <t>https://www.healius.ru/vertikalizatory/%D0%BA%D0%BE%D0%BD%D0%BC%D0%B5%D1%82_%D1%85%D0%BE%D0%BB%D0%B4%D0%B8%D0%BD%D0%B3/sn-38-03_kh115.product</t>
  </si>
  <si>
    <t>ВЕРТИКАЛИЗАТОР С ОБРАТНЫМ НАКЛОНОМ КОНМЕТ ХОЛДИНГ СН-38.03.10 150 СМ</t>
  </si>
  <si>
    <t>https://www.healius.ru/vertikalizatory/%D0%BA%D0%BE%D0%BD%D0%BC%D0%B5%D1%82_%D1%85%D0%BE%D0%BB%D0%B4%D0%B8%D0%BD%D0%B3/sn-38-05_kh117.product</t>
  </si>
  <si>
    <t>ВЕРТИКАЛИЗАТОР ПОВОРОТНЫЙ С ЭЛЕКТРОПРИВОДОМ КОНМЕТ ХОЛДИНГ СН-38.05.25</t>
  </si>
  <si>
    <t>https://www.healius.ru/vertikalizatory/%D0%BA%D0%BE%D0%BD%D0%BC%D0%B5%D1%82_%D1%85%D0%BE%D0%BB%D0%B4%D0%B8%D0%BD%D0%B3/sn-38-05_kh116.product#desc</t>
  </si>
  <si>
    <t>ВЕРТИКАЛИЗАТОР ПОВОРОТНЫЙ ДЛЯ ВЗРОСЛЫХ КОНМЕТ ХОЛДИНГ СН-38.05.21</t>
  </si>
  <si>
    <t>https://www.healius.ru/baktericidnye_lampy/%D1%87%D0%B8%D1%81%D1%82%D1%8B%D0%B9_%D0%B2%D0%BE%D0%B7%D0%B4%D1%83%D1%85/comfort-v-30.product</t>
  </si>
  <si>
    <t>РЕЦИРКУЛЯТОР ВОЗДУХА ВЕРТИКАЛЬНЫЙ ЧИСТЫЙ ВОЗДУХ COMFORT V-30</t>
  </si>
  <si>
    <t>https://www.healius.ru/blochnye_trenajery/bronze_gym/xa-09.product</t>
  </si>
  <si>
    <t>СИЛОВОЙ ТРЕНАЖЕР ДЛЯ ЖИМА НОГАМИ BRONZE GYM XA-09</t>
  </si>
  <si>
    <t>https://www.healius.ru/blochnye_trenajery/bronze_gym/m05-014.product</t>
  </si>
  <si>
    <t>ТРЕНАЖЕР ДЛЯ РАЗГИБАНИЯ НОГ BRONZE GYM M05-014</t>
  </si>
  <si>
    <t>https://www.healius.ru/oborudovanie_dlya_oftaljmologov/riester/3980-82-xl-advantage.product</t>
  </si>
  <si>
    <t>МЕДИЦИНСКАЯ БИНОКУЛЯРНАЯ ЛУПА RIESTER 3980-82 XL ADVANTAGE</t>
  </si>
  <si>
    <t>https://www.healius.ru/oborudovanie_dlya_oftaljmologov/riester/3970-high-res-galilean.product</t>
  </si>
  <si>
    <t>БИНОКУЛЯРНЫЕ ОЧКИ RIESTER 3970 HIGH RES. GALILEAN</t>
  </si>
  <si>
    <t>https://www.healius.ru/ofisnye_kresla/everprof/relax-ep-811-koja-chernoe.product</t>
  </si>
  <si>
    <t>https://www.healius.ru/ofisnye_kresla/everprof/relax-ep-811-koja-bejevoe.product</t>
  </si>
  <si>
    <t>https://www.healius.ru/ofisnye_kresla/everprof/relax-ep-811-pu-chernoe.product</t>
  </si>
  <si>
    <t>https://www.healius.ru/ofisnye_kresla/everprof/relax-ep-811-pu-bejevoe.product</t>
  </si>
  <si>
    <t>РЕКЛАЙНЕР EVERPROF RELAX EP-811 PU БЕЖЕВОЕ</t>
  </si>
  <si>
    <t>РЕКЛАЙНЕР EVERPROF RELAX EP-811 PU ЧЕРНОЕ</t>
  </si>
  <si>
    <t>КРЕСЛО С ПОДСТАВКОЙ EVERPROF RELAX EP-811 КОЖА БЕЖЕВОЕ</t>
  </si>
  <si>
    <t>КРЕСЛО С ПОДСТАВКОЙ EVERPROF RELAX EP-811 КОЖА ЧЕРНОЕ</t>
  </si>
  <si>
    <t>https://www.healius.ru/invalidnye_kresla_katalki_s_sanitarnym_osnashcheniem/titan/ly-800-140060.product</t>
  </si>
  <si>
    <t>КРЕСЛО-КАТАЛКА С ТУАЛЕТОМ TITAN/МИР ТИТАНА LY-800-140060</t>
  </si>
  <si>
    <t>https://www.healius.ru/diagnosticheskie_nabory_dlya_oftaljmologii_i_otolaringologii/riester/vet-i-deluxe-3866.product</t>
  </si>
  <si>
    <t>ДИАГНОСТИЧЕСКИЙ ВЕТЕРИНАРНЫЙ НАБОР RIESTER VET I DELUXE 3866</t>
  </si>
  <si>
    <t>https://www.healius.ru/diagnosticheskie_nabory_dlya_oftaljmologii_i_otolaringologii/riester/ri-scope-l-de-luxe-3771-73.product</t>
  </si>
  <si>
    <t>НАБОР ДЛЯ ДИАГНОСТИКИ RIESTER RI-SCOPE L DE LUXE 3771-73</t>
  </si>
  <si>
    <t>https://www.healius.ru/mnogofunkcionaljnye_fizioterapevticheskie_kompleksy/%D1%81%D0%BF%D0%B4%D1%81/amplipuljs-5ds.product</t>
  </si>
  <si>
    <t>АППАРАТ ДЛЯ ФИЗИОТЕРАПИИ СПДС АМПЛИПУЛЬС-5ДС</t>
  </si>
  <si>
    <t>https://www.healius.ru/apparaty_dlya_pressoterapii/doctor_life/lympha-sys-9-xhl.product</t>
  </si>
  <si>
    <t>АППАРАТ ДЛЯ ПРЕССОТЕРАПИИ DOCTOR LIFE LYMPHA-SYS 9 XХL</t>
  </si>
  <si>
    <t>https://www.healius.ru/apparaty_dlya_pressoterapii/doctor_life/lympha-sys-9-s-manjetom-na-ruku.product</t>
  </si>
  <si>
    <t>АППАРАТ ДЛЯ ПРЕССОТЕРАПИИ DOCTOR LIFE LYMPHA-SYS 9 С МАНЖЕТОМ НА РУКУ</t>
  </si>
  <si>
    <t>https://www.healius.ru/massajery_dlya_tela/planta/msh-250.product</t>
  </si>
  <si>
    <t>МНОГОФУНКЦИОНАЛЬНЫЙ МАССАЖЕР ДЛЯ ШЕИ И ПЛЕЧИ PLANTA MSH-250</t>
  </si>
  <si>
    <t>https://www.healius.ru/massajery_dlya_tela/planta/mhh-60.product</t>
  </si>
  <si>
    <t>МАССАЖЕР ДЛЯ ТЕЛА РУЧНОЙ PLANTA MHH-60</t>
  </si>
  <si>
    <t>https://www.healius.ru/rychajnye_trenajery/body_solid/gcec340.product</t>
  </si>
  <si>
    <t>СИЛОВОЙ ТРЕНАЖЕР ДЛЯ НОГ BODY SOLID GCEC340</t>
  </si>
  <si>
    <t>https://www.healius.ru/kresla_kolyaski/titan/ly-250-9868.product</t>
  </si>
  <si>
    <t>КРЕСЛО-КОЛЯСКА СКЛАДНАЯ TITAN/МИР ТИТАНА LY-250-9868</t>
  </si>
  <si>
    <t>https://www.healius.ru/elektricheskie_kresla_kolyaski/met/start-610-16236.product</t>
  </si>
  <si>
    <t>КРЕСЛО-КОЛЯСКА С ЭЛЕКТРОПРИВОДОМ MET START 610 16236</t>
  </si>
  <si>
    <t>https://www.healius.ru/shvedskie_stenki/romana/karuselj-r3-zelenyj-jeltyj.product</t>
  </si>
  <si>
    <t>ШВЕДСКАЯ СТЕНКА ROMANA КАРУСЕЛЬ R3</t>
  </si>
  <si>
    <t>https://www.healius.ru/turniki_i_stojki/kampfer/stamford-plus.product</t>
  </si>
  <si>
    <t>доп цвет антик, проверить</t>
  </si>
  <si>
    <t>https://www.healius.ru/batuty/kogee_tramps/fun-tramps-12ft.product</t>
  </si>
  <si>
    <t>БАТУТ С СЕТКОЙ KOGEE TRAMPS FUN TRAMPS 12FT</t>
  </si>
  <si>
    <t>https://www.healius.ru/kukoljnye_domiki_dlya_detej/lanaland/elizaveta-w06a324.product</t>
  </si>
  <si>
    <t>ДОМИК ДЛЯ КУКОЛ С МЕБЕЛЬЮ LANALAND ЕЛИЗАВЕТА W06A324</t>
  </si>
  <si>
    <t>ТУРНИК KAMPFER STAMFORD PLUS</t>
  </si>
  <si>
    <t>https://www.healius.ru/shvedskie_stenki/kampfer/ride-ceiling-3-m.product</t>
  </si>
  <si>
    <t>ШВЕДСКАЯ СТЕНКА KAMPFER RIDE CEILING 3 М</t>
  </si>
  <si>
    <t>доп цвет Натуральный белый</t>
  </si>
  <si>
    <t>https://www.healius.ru/kresla_kolyaski/titan/ly-710-9863.product</t>
  </si>
  <si>
    <t>КРЕСЛО-КОЛЯСКА СКЛАДНАЯ TITAN/МИР ТИТАНА LY-710-9863</t>
  </si>
  <si>
    <t>https://www.healius.ru/progulochnye_kolyaski_dlya_detej_s_dcp/otto_bock/majgou-2-sinee.product</t>
  </si>
  <si>
    <t>ОРТОПЕДИЧЕСКОЕ КРЕСЛО ДЛЯ ДЕТЕЙ OTTO BOCK МАЙГОУ 2 СИНЕЕ</t>
  </si>
  <si>
    <t>два товара ширине сидения 20 и 22 см</t>
  </si>
  <si>
    <t>https://www.healius.ru/progulochnye_kolyaski_dlya_detej_s_dcp/otto_bock/majgou-3-oranjevoe.product</t>
  </si>
  <si>
    <t>ОРТОПЕДИЧЕСКОЕ КРЕСЛО ДЛЯ ДЕТЕЙ OTTO BOCK МАЙГОУ 3 ОРАНЖЕВОЕ</t>
  </si>
  <si>
    <t>https://www.healius.ru/progulochnye_kolyaski_dlya_detej_s_dcp/otto_bock/majgou-1-sinee.product</t>
  </si>
  <si>
    <t>ОРТОПЕДИЧЕСКОЕ ДЕТСКОЕ КРЕСЛО ТУР OTTO BOCK МАЙГОУ 1 СИНЕЕ</t>
  </si>
  <si>
    <t>https://www.healius.ru/igrovoj_detskij_domik/hotenok/arhitektor-s-pristrojkoj.product</t>
  </si>
  <si>
    <t>ИГРОВОЙ ДОМИК HOTENOK АРХИТЕКТОР С ПРИСТРОЙКОЙ</t>
  </si>
  <si>
    <t>https://www.healius.ru/oborudovanie_dlya_oftaljmologov/riester/3960-supervu-galilean.product</t>
  </si>
  <si>
    <t>БИНОКУЛЯРНЫЕ ОЧКИ RIESTER 3960 SUPERVU GALILEAN</t>
  </si>
  <si>
    <t>https://www.healius.ru/apparaty_dlya_ekg/%D0%BC%D0%BE%D0%BD%D0%B8%D1%82%D0%BE%D1%80/ek-3t-01-r-d-2-t10000-s-bumagoj-80-mm.product</t>
  </si>
  <si>
    <t>ЭЛЕКТРОКАРДИОГРАФ 1-3-КАНАЛЬНЫЙ МИНИ МОНИТОР ЭК 3Т-01-«Р-Д»/2 (T10000) С БУМАГОЙ 80 ММ</t>
  </si>
  <si>
    <t>https://www.healius.ru/apparaty_dlya_pressoterapii/doctor_life/lx-7-s-manjetami-dlya-nog-xhl.product</t>
  </si>
  <si>
    <t>ЛИМФОДРЕНАЖНЫЙ МАССАЖЁР DOCTOR LIFE LX-7 С МАНЖЕТАМИ ДЛЯ НОГ XХL</t>
  </si>
  <si>
    <t>03.07.2020 доп цвет зеленое яблоко</t>
  </si>
  <si>
    <t>https://www.healius.ru/diagnosticheskie_nabory_dlya_oftaljmologii_i_otolaringologii/riester/ri-scope-l-praktikant-3765-67.product</t>
  </si>
  <si>
    <t>НАБОР ОТОЛАРИНГОЛОГА RIESTER RI-SCOPE L PRAKTIKANT 3765-67</t>
  </si>
  <si>
    <t>https://www.healius.ru/matrasy_dlya_medicinskih_krovatej/met/3d-gel.product</t>
  </si>
  <si>
    <t>МАТРАС ДВУХСТОРОННИЙ ПРОТИВОПРОЛЕЖНЕВЫЙ MET 3D GEL</t>
  </si>
  <si>
    <t>https://www.healius.ru/apparaty_dlya_pressoterapii/seven_liner/welbutech-zam-01-standart-xl-apparat-nogi.product</t>
  </si>
  <si>
    <t>АППАРАТ ДЛЯ ЛИМФОДРЕНАЖА SEVEN LINER WELBUTECH ZAM-01 СТАНДАРТ XL (АППАРАТ + НОГИ)</t>
  </si>
  <si>
    <t>доп 1 размер L</t>
  </si>
  <si>
    <t>https://www.healius.ru/stojki_turnik_brusjya_press/body_solid/gkr-60-gvkr-60_.product</t>
  </si>
  <si>
    <t>БРУСЬЯ ДЛЯ ПРЕССА И СПИНЫ BODY SOLID GKR-60/GVKR-60</t>
  </si>
  <si>
    <t>https://www.healius.ru/stojki_turnik_brusjya_press/body_solid/gvkr60.product</t>
  </si>
  <si>
    <t>https://www.healius.ru/massajery_dlya_tela/casada/medigun-pro-cmk-149.product</t>
  </si>
  <si>
    <t>РУЧНОЙ МАССАЖЕР ДЛЯ ТЕЛА CASADA MEDIGUN PRO CMK-149</t>
  </si>
  <si>
    <t>https://www.healius.ru/apparaty_dlya_lazernoj_terapii/%D0%BC%D0%B0%D1%82%D1%80%D0%B8%D0%BA%D1%81/vlok-kl-vlok.product</t>
  </si>
  <si>
    <t>АППАРАТ ЛАЗЕРНОЙ ТЕРАПИИ МАТРИКС ВЛОК+КЛ-ВЛОК</t>
  </si>
  <si>
    <t>https://www.healius.ru/vertikalizatory/%D1%8F_%D0%BC%D0%BE%D0%B3%D1%83%21/osv-212-1_212_1.product</t>
  </si>
  <si>
    <t>ФУНКЦИОНАЛЬНАЯ ОПОРА ДЛЯ СТОЯНИЯ Я МОГУ! ОСВ-212.1.01</t>
  </si>
  <si>
    <t>https://www.healius.ru/opory_dlya_sideniya/%D1%8F_%D0%BC%D0%BE%D0%B3%D1%83%21/os-001-1_os_001_1.product</t>
  </si>
  <si>
    <t>ФУНКЦИОНАЛЬНАЯ ОПОРА ДЛЯ СИДЕНИЯ Я МОГУ! ОС-001.1.03</t>
  </si>
  <si>
    <t>https://www.healius.ru/stuljya_dlya_dusha_i_tualeta/ortonica/lux-675.product</t>
  </si>
  <si>
    <t>СТУЛ ДЛЯ ВАННОЙ ORTONICA LUX 675</t>
  </si>
  <si>
    <t>https://www.healius.ru/ortopedicheskie_protivoprolejnevye_matrasy/ortonica/bubble-b03-s-mikroperforaciej.product</t>
  </si>
  <si>
    <t>МАТРАС ЯЧЕИСТЫЙ ORTONICA BUBBLE B03 С МИКРОПЕРФОРАЦИЕЙ</t>
  </si>
  <si>
    <t>https://www.healius.ru/ortopedicheskie_protivoprolejnevye_matrasy/ortonica/bubble-b04-so-statikoj.product</t>
  </si>
  <si>
    <t>ПРОТИВОПРОЛЕЖНЕВЫЙ МАТРАС ORTONICA BUBBLE B04 СО СТАТИКОЙ</t>
  </si>
  <si>
    <t>https://www.healius.ru/detskie_pesochnicy/igragrad/ladushki.product</t>
  </si>
  <si>
    <t>ПЕСОЧНИЦА ЗАКРЫВАЮЩАЯСЯ С ЛАВОЧКАМИ IGRAGRAD ЛАДУШКИ</t>
  </si>
  <si>
    <t>https://www.healius.ru/pandusy_dlya_podjema/%D0%BC%D0%B5%D0%B3%D0%B0-%D0%BE%D0%BF%D1%82%D0%B8%D0%BC/2pt1-120.product</t>
  </si>
  <si>
    <t>ПАНДУС ТЕЛЕСКОПИЧЕСКИЙ ДВУХСЕКЦИОННЫЙ МЕГА-ОПТИМ 2ПТ1-120</t>
  </si>
  <si>
    <t>https://www.healius.ru/pandusy_dlya_podjema/%D0%BC%D0%B5%D0%B3%D0%B0-%D0%BE%D0%BF%D1%82%D0%B8%D0%BC/2pt1-180.product</t>
  </si>
  <si>
    <t>ДВУХСЕКЦИОННЫЙ ПАНДУС ДЛЯ ИНВАЛИДОВ МЕГА-ОПТИМ 2ПТ1-180</t>
  </si>
  <si>
    <t>https://www.healius.ru/pandusy_dlya_podjema/%D0%BC%D0%B5%D0%B3%D0%B0-%D0%BE%D0%BF%D1%82%D0%B8%D0%BC/2pt1-270.product</t>
  </si>
  <si>
    <t>ТЕЛЕСКОПИЧЕСКИЙ ПАНДУС СКЛАДНОЙ МЕГА-ОПТИМ 2ПТ1-270</t>
  </si>
  <si>
    <t>https://www.healius.ru/opornye_poruchni_dlya_vannoj_i_tualeta/%D0%BC%D0%B5%D0%B3%D0%B0-%D0%BE%D0%BF%D1%82%D0%B8%D0%BC/lk-4017-32.product</t>
  </si>
  <si>
    <t>НАСТЕННЫЙ ПОРУЧЕНЬ ДЛЯ ВАННОЙ МЕГА-ОПТИМ LK 4017-32</t>
  </si>
  <si>
    <t>https://www.healius.ru/opornye_poruchni_dlya_vannoj_i_tualeta/%D0%BC%D0%B5%D0%B3%D0%B0-%D0%BE%D0%BF%D1%82%D0%B8%D0%BC/8834-1.product</t>
  </si>
  <si>
    <t>два цвета</t>
  </si>
  <si>
    <t>ПОРУЧЕНЬ-ОТБОЙНИК ПРИСТЕННЫЙ МЕГА-ОПТИМ 8834-1</t>
  </si>
  <si>
    <t>https://www.healius.ru/hodunki/titan/optimal-kappa-ly-914.product</t>
  </si>
  <si>
    <t>ХОДУНКИ НА КОЛЕСАХ СКЛАДНЫЕ TITAN/МИР ТИТАНА OPTIMAL-KAPPA LY-914</t>
  </si>
  <si>
    <t>https://www.healius.ru/stojki_turnik_brusjya_press/oxygen_fitness/denton.product</t>
  </si>
  <si>
    <t>СТОЙКА ТУРНИК-БРУСЬЯ OXYGEN FITNESS DENTON</t>
  </si>
  <si>
    <t>https://www.healius.ru/vertikaljnye_velotrenajery/dfc/b6803b.product</t>
  </si>
  <si>
    <t>ВЕЛОТРЕНАЖЕР ДОМАШНИЙ DFC B6803B</t>
  </si>
  <si>
    <t>https://www.healius.ru/ellipticheskie_trenajery/dfc/e504h.product</t>
  </si>
  <si>
    <t>ДОМАШНИЙ ЭЛЛИПТИЧЕСКИЙ ТРЕНАЖЕР DFC E504H</t>
  </si>
  <si>
    <t>https://www.healius.ru/ellipticheskie_trenajery/dfc/e504hwo.product</t>
  </si>
  <si>
    <t>ЭЛЛИПТИЧЕСКИЙ ТРЕНАЖЕР ДЛЯ ДОМА DFC E504HWO</t>
  </si>
  <si>
    <t>https://www.healius.ru/ellipticheskie_trenajery/dfc/e504hb.product</t>
  </si>
  <si>
    <t>ЭЛЛИПТИЧЕСКИЙ МАГНИТНЫЙ ТРЕНАЖЕР DFC E504HB</t>
  </si>
  <si>
    <t>Доп ID</t>
  </si>
  <si>
    <t>доп цвет белый-желтый</t>
  </si>
  <si>
    <t>2 цвета зеленый/желтый , красный/желтый</t>
  </si>
  <si>
    <t>2 цвета зеленый/желтый, синий/желтый</t>
  </si>
  <si>
    <t>доп цвет зеленое яблоко</t>
  </si>
  <si>
    <t>доп цвет антик</t>
  </si>
  <si>
    <t>АППАРАТ ДЛЯ ЛИМФОДРЕНАЖА SEVEN LINER WELBUTECH ZAM-01 СТАНДАРТ (АППАРАТ + НОГИ)</t>
  </si>
  <si>
    <t>Доп свойства</t>
  </si>
  <si>
    <t>Название товара</t>
  </si>
  <si>
    <t>Сумма по полю Доп ID</t>
  </si>
  <si>
    <t>Количество по полю №</t>
  </si>
  <si>
    <t>дубль</t>
  </si>
  <si>
    <t>доп ID в уже существующие</t>
  </si>
  <si>
    <t>с доп ID созданные с нуля</t>
  </si>
  <si>
    <t>135*15=2025</t>
  </si>
  <si>
    <t>13*1,5=19,5</t>
  </si>
  <si>
    <t>155-13-1-6=135</t>
  </si>
  <si>
    <t>3*18=54</t>
  </si>
  <si>
    <t xml:space="preserve">мой долг </t>
  </si>
  <si>
    <t>https://www.healius.ru/basketboljnye_shchity/dfc/bas-jump.product#desc</t>
  </si>
  <si>
    <t>БАСКЕТБОЛЬНЫЙ ЩИТ ДЛЯ БАТУТА DFC BAS-JUMP</t>
  </si>
  <si>
    <t>https://www.healius.ru/sportivnye_trenajery/horizon/videopack-c.product</t>
  </si>
  <si>
    <t>USB НАКОПИТЕЛЬ ДЛЯ PASSPORT HORIZON VIDEOPACK C</t>
  </si>
  <si>
    <t>https://www.healius.ru/routery_dlya_sportivnogo_oborudovaniya/horizon/passport-router.product</t>
  </si>
  <si>
    <t>РОУТЕР HORIZON PASSPORT ROUTER</t>
  </si>
  <si>
    <t>https://www.healius.ru/sportivnye_trenajery/horizon/videopack-b.product</t>
  </si>
  <si>
    <t>ФЛЕШКА ДЛЯ PASSPORT HORIZON VIDEOPACK B</t>
  </si>
  <si>
    <t>ВАЛИК ДЛЯ МАССАЖНЫХ СТОЛОВ DFC TS-P1</t>
  </si>
  <si>
    <t>https://www.healius.ru/massajnye_valiki/dfc/ts-p1.product</t>
  </si>
  <si>
    <t>https://www.healius.ru/routery_dlya_sportivnogo_oborudovaniya/horizon/citta-tt-5-0.product</t>
  </si>
  <si>
    <t>СЪЕМНАЯ ПАРТА ДЛЯ БЕГОВОЙ ДОРОЖКИ HORIZON CITTA TT 5.0</t>
  </si>
  <si>
    <t>https://www.healius.ru/routery_dlya_sportivnogo_oborudovaniya/horizon/citta-bt5-0_bt5_0_desk.product</t>
  </si>
  <si>
    <t>СЪЕМНАЯ ПАРТА ДЛЯ ВЕЛОТРЕНАЖЕРА HORIZON CITTA BT5.0</t>
  </si>
  <si>
    <t>https://www.healius.ru/routery_dlya_sportivnogo_oborudovaniya/horizon/tt5-0-wifi.product</t>
  </si>
  <si>
    <t>КОНТРОЛЛЕР WI-FI VIEWFIT ДЛЯ БЕГОВОЙ ДОРОЖКИ HORIZON TT5.0-WIFI</t>
  </si>
  <si>
    <t>https://www.healius.ru/ulichnye_sportivnye_kompleksy/babygarden/play-7.product</t>
  </si>
  <si>
    <t>ДЕРЕВЯННАЯ ДЕТСКАЯ ПЛОЩАДКА BABYGARDEN PLAY 7</t>
  </si>
  <si>
    <t>https://www.healius.ru/ofisnye_kresla/everprof/ep-696-setka-cvet-seryj.product#desc</t>
  </si>
  <si>
    <t>КОМПЬЮТЕРНОЕ КРЕСЛО ДЛЯ ОФИСА EVERPROF EP 696 СЕТКА</t>
  </si>
  <si>
    <t>https://www.healius.ru/gimnasticheskie_maty/eco-cover/tatami-eko-120-661.product</t>
  </si>
  <si>
    <t>МЯГКИЙ ПОЛ ECO-COVER ТАТАМИ ЭКО 120/661</t>
  </si>
  <si>
    <t>https://www.healius.ru/aksessuary_dlya_silovyh_trenajerov/body_solid/ach-18.product</t>
  </si>
  <si>
    <t>МЯГКАЯ ТЯГА ДЛЯ СКРУЧИВАНИЙ BODY SOLID ACH-18</t>
  </si>
  <si>
    <t>https://www.healius.ru/turniki_i_stojki/romana/t5.product</t>
  </si>
  <si>
    <t>ТУРНИК-БРУСЬЯ 3В1 ROMANA T5</t>
  </si>
  <si>
    <t>https://www.healius.ru/futbol/gala/argentina-2011-bf5033s-krasnyj.product</t>
  </si>
  <si>
    <t>https://www.healius.ru/futbol/gala/uruguay-5-2011-bf5153s-sinij.product</t>
  </si>
  <si>
    <t>ФУТБОЛЬНЫЙ МЯЧ GALA URUGUAY 5-2011 BF5153S СИНИЙ</t>
  </si>
  <si>
    <t>МЯЧ ДЛЯ ФУТБОЛА GALA ARGENTINA 2011 BF5033S КРАСНЫЙ</t>
  </si>
  <si>
    <t>https://www.healius.ru/hodunki/titan/optimal-alta-ly-504-b.product</t>
  </si>
  <si>
    <t>ХОДУНКИ СКЛАДНЫЕ TITAN/МИР ТИТАНА OPTIMAL-ALTA LY-504-B</t>
  </si>
  <si>
    <t>https://www.healius.ru/rollatory/titan/optimal-kappa-ly-517b.product</t>
  </si>
  <si>
    <t>ХОДУНКИ-РОЛЯТОРЫ СО СЪЕМНОЙ КОРЗИНОЙ TITAN/МИР ТИТАНА OPTIMAL-KAPPA LY-517B</t>
  </si>
  <si>
    <t>https://www.healius.ru/sanitarnye_prisposobleniya_dlya_tualeta/%D0%BC%D0%B5%D0%B3%D0%B0-%D0%BE%D0%BF%D1%82%D0%B8%D0%BC/sc720.product</t>
  </si>
  <si>
    <t>НАКЛАДКА НА УНИТАЗ МЕГА-ОПТИМ SC720</t>
  </si>
  <si>
    <t>https://www.healius.ru/blochnye_trenajery/body_solid/produal-dpls-sf_.product</t>
  </si>
  <si>
    <t>ПРОФЕССИОНАЛЬНЫЙ ТРЕНАЖЕР BODY SOLID PRODUAL DPLS-SF</t>
  </si>
  <si>
    <t>https://www.healius.ru/raketki_dlya_nastoljnogo_tennisa/giant_dragon/superveloce.product</t>
  </si>
  <si>
    <t>РАКЕТКА ДЛЯ ПИНГ-ПОНГА GIANT DRAGON SUPERVELOCE</t>
  </si>
  <si>
    <t>https://www.healius.ru/turniki_i_stojki/romana/t6.product#desc</t>
  </si>
  <si>
    <t>МНОГОФУНКЦИОНАЛЬНЫЙ ТУРНИК ROMANA T6</t>
  </si>
  <si>
    <t>https://www.healius.ru/ulichnye_sportivnye_kompleksy/romana/lesnaya-polyana-3.product</t>
  </si>
  <si>
    <t>УЛИЧНЫЙ ИГРОВОЙ КОМПЛЕКС ROMANA ЛЕСНАЯ ПОЛЯНА-3</t>
  </si>
  <si>
    <t>https://www.healius.ru/shvedskie_stenki/romana/karuselj-s5-krasnyj-jeltyj.product</t>
  </si>
  <si>
    <t>ШВЕДСКАЯ СТЕНКА МЕТАЛЛИЧЕСКАЯ ROMANA КАРУСЕЛЬ S5</t>
  </si>
  <si>
    <t>https://www.healius.ru/opornye_poruchni_dlya_vannoj_i_tualeta/%D0%BC%D0%B5%D0%B3%D0%B0-%D0%BE%D0%BF%D1%82%D0%B8%D0%BC/8804-dlina-80sm-diametr-3-5-sm-belyj.product#desc</t>
  </si>
  <si>
    <t>ПОРУЧЕНЬ ДЛЯ САНИТАРНО-ГИГИЕНИЧЕСКИХ КОМНАТ МЕГА-ОПТИМ 8804</t>
  </si>
  <si>
    <t>https://www.healius.ru/kovriki_pod_trenajery/oxygen/180h100-sm.product</t>
  </si>
  <si>
    <t>КОВРИК ДЛЯ ТРЕНАЖЕРА OXYGEN 180Х100 СМ</t>
  </si>
  <si>
    <t>https://www.healius.ru/opornye_poruchni_dlya_vannoj_i_tualeta/%D0%BC%D0%B5%D0%B3%D0%B0-%D0%BE%D0%BF%D1%82%D0%B8%D0%BC/8837.product</t>
  </si>
  <si>
    <t>ПОРУЧЕНЬ-ОТБОЙНИК МЕГА-ОПТИМ 8837</t>
  </si>
  <si>
    <t>https://www.healius.ru/gorizontaljnye_velotrenajery/svensson_industrial/force-r750-lx.product</t>
  </si>
  <si>
    <t>ВЕЛОТРЕНАЖЕР ДЛЯ ЗАЛА SVENSSON INDUSTRIAL FORCE R750 LX</t>
  </si>
  <si>
    <t>https://www.healius.ru/silovye_skamji/oxygen_fitness/everett.product</t>
  </si>
  <si>
    <t>СИЛОВАЯ СКАМЬЯ ДЛЯ ПРЕССА ИЗОГНУТАЯ OXYGEN FITNESS EVERETT</t>
  </si>
  <si>
    <t>https://www.healius.ru/detskie_elektromobili/rivertoys/mercedes-benz-g65-amg-4wd.product</t>
  </si>
  <si>
    <t>ДЕТСКИЙ ЭЛЕКТРОМОБИЛЬ RIVERTOYS MERCEDES-BENZ G65-AMG 4WD</t>
  </si>
  <si>
    <t>https://www.healius.ru/ulichnye_sportivnye_kompleksy/markvel/mark-2.product</t>
  </si>
  <si>
    <t>СПОРТИВНО-ИГРОВАЯ ПЛОЩАДКА MARKVEL МАРК 2</t>
  </si>
  <si>
    <t>https://www.healius.ru/massajery_dlya_tela/yamaguchi/body-3d-roller-boljshoj.product</t>
  </si>
  <si>
    <t>МАССАЖЕР ДЛЯ ТЕЛА YAMAGUCHI BODY 3D ROLLER БОЛЬШОЙ</t>
  </si>
  <si>
    <t>https://www.healius.ru/begovye_dorojki/applegate/t6-c.product</t>
  </si>
  <si>
    <t>БЕГОВАЯ ДОРОЖКА ДЛЯ ДОМА APPLEGATE T6 C</t>
  </si>
  <si>
    <t>https://www.healius.ru/spin_bajki/matrix/cxm.product</t>
  </si>
  <si>
    <t>ВЕЛОТРЕНАЖЕР СПИН-БАЙК MATRIX CXM</t>
  </si>
  <si>
    <t>https://www.healius.ru/blochnye_trenajery/bronze_gym/m05-004.product</t>
  </si>
  <si>
    <t>ТРЕНАЖЕР ДЛЯ МЫШЦ СПИНЫ И РУК BRONZE GYM M05-004</t>
  </si>
  <si>
    <t>https://www.healius.ru/blochnye_trenajery/svensson_industrial/h3021.product</t>
  </si>
  <si>
    <t>СИЛОВОЙ ТРЕНАЖЕР ДЛЯ ОТВЕДЕНИЯ БЕДРА SVENSSON INDUSTRIAL H3021</t>
  </si>
  <si>
    <t>https://www.healius.ru/silovye_skamji/svensson_industrial/e7037.product</t>
  </si>
  <si>
    <t>СКАМЬЯ ДЛЯ ПРЕССА SVENSSON INDUSTRIAL E7037</t>
  </si>
  <si>
    <t>https://www.healius.ru/silovye_skamji/svensson_industrial/e3037.product</t>
  </si>
  <si>
    <t>СКАМЬЯ ДЛЯ ПРЕССА С РЕГУЛИРОВКОЙ SVENSSON INDUSTRIAL E3037</t>
  </si>
  <si>
    <t>https://www.healius.ru/diski/oxygen_fitness/s-trojnym-hvatom-15-kg.product</t>
  </si>
  <si>
    <t>ОЛИМПИЙСКИЙ ДИСК ЕВРО-КЛАССИК OXYGEN FITNESS С ТРОЙНЫМ ХВАТОМ</t>
  </si>
  <si>
    <t>https://www.healius.ru/ulichnye_sportivnye_kompleksy/%D1%81%D0%B0%D0%B2%D1%83%D1%88%D0%BA%D0%B0/baby-play-13-sbp-13.product</t>
  </si>
  <si>
    <t>ДЕТСКАЯ ИГРОВАЯ ПЛОЩАДКА САВУШКА BABY PLAY 13 СБП-13</t>
  </si>
  <si>
    <t>https://www.healius.ru/myagkie_igrovye_elementy/babygarden/bg-sdw300-y.product</t>
  </si>
  <si>
    <t>ГОРКА ПЛАСТИКОВАЯ BABYGARDEN BG-SDW300-Y</t>
  </si>
  <si>
    <t>https://www.healius.ru/detskie_pesochnicy/%D0%B4%D0%BE%D0%B1%D1%80%D0%BE%D0%B4%D0%B5%D0%BB%D0%BE%D0%B2/tunis.product</t>
  </si>
  <si>
    <t>https://www.healius.ru/detskie_pesochnicy/%D0%B4%D0%BE%D0%B1%D1%80%D0%BE%D0%B4%D0%B5%D0%BB%D0%BE%D0%B2/yamajka.product</t>
  </si>
  <si>
    <t>ДЕТСКАЯ ПЕСОЧНИЦА НА НОЖКАХ ДОБРОДЕЛОВ ЯМАЙКА</t>
  </si>
  <si>
    <t>ПЕСОЧНИЦА ДЕРЕВЯННАЯ С КРЫШКОЙ ДОБРОДЕЛОВ ТУНИС</t>
  </si>
  <si>
    <t>https://www.healius.ru/opornye_poruchni_dlya_vannoj_i_tualeta/%D0%BC%D0%B5%D0%B4-%D0%BC%D0%BE%D1%81/mspn-s14.product</t>
  </si>
  <si>
    <t>НАСТЕННЫЙ ПОРУЧЕНЬ ДЛЯ ВАННОЙ МЕД-МОС МСПН-С14</t>
  </si>
  <si>
    <t>https://www.healius.ru/shvedskie_stenki/kampfer/fort-professional-plus.product</t>
  </si>
  <si>
    <t>ПРОФЕССИОНАЛЬНАЯ ШВЕДСКАЯ СТЕНКА KAMPFER FORT PROFESSIONAL PLUS</t>
  </si>
  <si>
    <t>https://www.healius.ru/shvedskie_stenki/kampfer/tornado-professional.product</t>
  </si>
  <si>
    <t>ПРОФЕССИОНАЛЬНАЯ ШВЕДСКАЯ СТЕНКА KAMPFER TORNADO PROFESSIONAL</t>
  </si>
  <si>
    <t>https://www.healius.ru/ellipticheskie_trenajery/bronze_gym/xe902-pro.product</t>
  </si>
  <si>
    <t>КОММЕРЧЕСКИЙ ЭЛЛИПСОИД BRONZE GYM XE902 PRO</t>
  </si>
  <si>
    <t>https://www.healius.ru/silovye_skamji/body_solid/gab-60_.product</t>
  </si>
  <si>
    <t>СИЛОВАЯ СКАМЬЯ ДЛЯ ПРЕССА BODY SOLID GAB-60</t>
  </si>
  <si>
    <t>https://www.healius.ru/lejaki_ot_osteohondroza_redoks/planta/pl-mat3-photon-magnet.product</t>
  </si>
  <si>
    <t>ТЕПЛОВОЙ МАТ С ТУРМАЛИНОВЫМ БРАСЛЕТОМ PLANTA PL-MAT3 PHOTON&amp;MAGNET</t>
  </si>
  <si>
    <t>https://www.healius.ru/krovati_medicinskie_elektricheskie/vermeiren/luna-deluxe.product</t>
  </si>
  <si>
    <t>КРОВАТЬ ЭЛЕКТРИЧЕСКАЯ VERMEIREN LUNA DELUXE</t>
  </si>
  <si>
    <t>https://www.healius.ru/elektricheskie_kresla_kolyaski/otto_bock/juvo-b4-base-53-agm.product</t>
  </si>
  <si>
    <t>ИНВАЛИДНАЯ КОЛЯСКА С ЭЛЕКТРОПРИВОДОМ OTTO BOCK JUVO (B4 BASE 53 AGM)</t>
  </si>
  <si>
    <t>https://www.healius.ru/perevyazi_k_podjemnikam/%D0%BF%D1%83%D0%BC%D0%B0/uni-130-160.product</t>
  </si>
  <si>
    <t>ШКАФ ДЛЯ ХРАНЕНИЯ ПОДЪЕМНИКОВ ПУМА УНИ 130/160</t>
  </si>
  <si>
    <t>https://www.healius.ru/perevyazi_k_podjemnikam/%D0%B1%D0%B0%D1%80%D1%81/ugp-130_fvt140.product</t>
  </si>
  <si>
    <t>ШКАФ ДЛЯ ГУСЕНИЧНОГО ПОДЪЕМНИКА БАРС УГП-130</t>
  </si>
  <si>
    <t>https://www.healius.ru/ortopedicheskie_protivoprolejnevye_podushki/roho/podushka-protivoprolejnevaya-quadtro-select-lp.product</t>
  </si>
  <si>
    <t>ПРОТИВОПРОЛЕЖНЕВАЯ ПОДУШКА ROHO QUADTRO SELECT LP</t>
  </si>
  <si>
    <t>https://www.healius.ru/akkumulyatory_dlya_invalidnyh_kresel_kolyasok/otto_bock/b400-500-600-sonnenschein-12v-63ah.product</t>
  </si>
  <si>
    <t>АККУМУЛЯТОР ГЕЛЕВЫЙ ДЛЯ КОЛЯСОК OTTO BOCK B400/500/600 (12V/63AH)</t>
  </si>
  <si>
    <t>https://www.healius.ru/ortopedicheskie_protivoprolejnevye_podushki/otto_bock/terra-flair-dlya-kolyaski-otto-bokk.product</t>
  </si>
  <si>
    <t>ПОДУШКА ПРОТИВОПРОЛЕЖНЕВАЯ ДЛЯ КОЛЯСКИ OTTO BOCK TERRA FLAIR</t>
  </si>
  <si>
    <t>https://www.healius.ru/ofisnye_kresla/kulik_system/universal-line-elegance-1011-chernoe.product</t>
  </si>
  <si>
    <t>ОРТОПЕДИЧЕСКОЕ КРЕСЛО KULIK SYSTEM UNIVERSAL LINE ELEGANCE 1011 ЧЕРНОЕ</t>
  </si>
  <si>
    <t>https://www.healius.ru/kresla_kolyaski_s_ruchnym_privodom/titan/caneo-b-ly-250-110051.product</t>
  </si>
  <si>
    <t>КРЕСЛО-КОЛЯСКА СКЛАДНАЯ TITAN/МИР ТИТАНА CANEO B LY-250-110051</t>
  </si>
  <si>
    <t>https://www.healius.ru/aksessuary_dlya_korrekcii_figury/%D1%8D%D1%81%D0%BC%D0%B0/dlya-ems-trenirovok-razmer-s.product</t>
  </si>
  <si>
    <t>КОМПЛЕКТ КОСТЮМА ЭСМА ДЛЯ EMS ТРЕНИРОВОК (РАЗМЕР S)</t>
  </si>
  <si>
    <t>https://www.healius.ru/oftaljmoskopy/riester/besteck-ii-5141.product</t>
  </si>
  <si>
    <t>НАБОР КАМЕРТОНОВ RIESTER BESTECK II 5141</t>
  </si>
  <si>
    <t>https://www.healius.ru/kresla_kolyaski_detskie_s_ruchnym_privodom/%D0%BC%D0%B5%D0%B3%D0%B0-%D0%BE%D0%BF%D1%82%D0%B8%D0%BC/fs-958-lbhp-32.product</t>
  </si>
  <si>
    <t>КРЕСЛО-КОЛЯСКА ДЕТСКОЕ МЕГА-ОПТИМ FS 958 LBHP-32</t>
  </si>
  <si>
    <t>https://www.healius.ru/ortopedicheskie_protivoprolejnevye_podushki/roho/podushka-protivoprolejnevaya-high-profile.product</t>
  </si>
  <si>
    <t>ПОДУШКА ПРОТИВОПРОЛЕЖНЕВАЯ ROHO HIGH PROFILE</t>
  </si>
  <si>
    <t>https://www.healius.ru/apparaty_dlya_lazernoj_terapii/%D0%BC%D0%B8%D0%BB%D1%82%D0%B0/f-5-01-12-15-vt.product</t>
  </si>
  <si>
    <t>АППАРАТ ЛАЗЕРНОЙ ТЕРАПИИ МИЛТА Ф-5-01 (12-15 ВТ)</t>
  </si>
  <si>
    <t>https://www.healius.ru/apparaty_dlya_lazernoj_terapii/%D0%BD%D0%B8%D1%86_%D0%BC%D0%B0%D1%82%D1%80%D0%B8%D0%BA%D1%81/lazmik-vlok.product</t>
  </si>
  <si>
    <t>АППАРАТ ЛАЗЕРНЫЙ ТЕРАПЕВТИЧЕСКИЙ НИЦ МАТРИКС ЛАЗМИК-ВЛОК</t>
  </si>
  <si>
    <t>https://www.healius.ru/medicinskie_krovati/%D0%BC%D0%B5%D0%B4%D0%B8%D1%86%D0%B8%D0%BD%D0%BE%D1%84%D1%84/b-35-i-07125.product</t>
  </si>
  <si>
    <t>КРОВАТЬ ДЛЯ НОВОРОЖДЕННЫХ МЕДИЦИНОФФ B-35(I) 07125</t>
  </si>
  <si>
    <t>https://www.healius.ru/kresla_kolyaski_s_ruchnym_privodom/excel/xeryus-110-kompl-1-litye-kolesa.product</t>
  </si>
  <si>
    <t>КРЕСЛО-КОЛЯСКА МЕХАНИЧЕСКАЯ EXCEL XERYUS 110 КОМПЛ.1 ЛИТЫЕ КОЛЕСА</t>
  </si>
  <si>
    <t>НАБОР ВЕТЕРИНАРА RIESTER VET I ЛОР 3850-56</t>
  </si>
  <si>
    <t>https://www.healius.ru/diagnosticheskie_nabory_dlya_oftaljmologii_i_otolaringologii/riester/vet-i-lor-3850-56.product</t>
  </si>
  <si>
    <t>https://www.healius.ru/ofisnye_kresla/everprof/roma-ekokoja.product</t>
  </si>
  <si>
    <t>КРЕСЛО ДЛЯ РУКОВОДИТЕЛЯ EVERPROF ROMA ЭКОКОЖА</t>
  </si>
  <si>
    <t>https://www.healius.ru/ofisnye_kresla/everprof/london-ekokoja-korichnevyj-ep-751-pu-db.product</t>
  </si>
  <si>
    <t>КРЕСЛО ОРТОПЕДИЧЕСКОЕ EVERPROF LONDON (ОБИВКА ЭКОКОЖА)</t>
  </si>
  <si>
    <t>https://www.healius.ru/lejaki_ot_osteohondroza_redoks/yamaguchi/nephrite-therapy_yam167.product</t>
  </si>
  <si>
    <t>НЕФРИТОВЫЙ КОВРИК С ПОДОГРЕВОМ YAMAGUCHI NEPHRITE THERAPY</t>
  </si>
  <si>
    <t>https://www.healius.ru/kresla_kolyaski_s_ruchnym_privodom/titan/ly-710-950-litye-kolesa.product</t>
  </si>
  <si>
    <t>КРЕСЛО МЕХАНИЧЕСКОЕ TITAN/МИР ТИТАНА LY-710-950 (ЛИТЫЕ КОЛЕСА)</t>
  </si>
  <si>
    <t>https://www.healius.ru/kamery_dlya_hraneniya/%D0%BA%D0%B0%D1%81%D0%BF%D0%B7/ufk-2.product</t>
  </si>
  <si>
    <t>КАМЕРА ДЛЯ СТЕРИЛЬНЫХ ИНСТРУМЕНТОВ КАСПЗ УФК-2</t>
  </si>
  <si>
    <t>https://www.healius.ru/otoskopy/riester/ri-scope-l3-3701-14.product</t>
  </si>
  <si>
    <t>ОТОСКОП С ФИБРООПТИЧЕСКИМ ОСВЕЩЕНИЕМ RIESTER RI-SCOPE L3 3701-14</t>
  </si>
  <si>
    <t>https://www.healius.ru/otoskopy/riester/ri-scope-l2-3703-12.product</t>
  </si>
  <si>
    <t>ОТОСКОП ФИБРООПТИЧЕСКИЙ RIESTER RI-SCOPE L2 3703-12</t>
  </si>
  <si>
    <t>https://www.healius.ru/otoskopy/riester/e-scope-2130-200.product</t>
  </si>
  <si>
    <t>ОТОСКОП ПРЯМОЙ RIESTER Е-SCOPE 2130-200</t>
  </si>
  <si>
    <t>https://www.healius.ru/shvedskie_stenki/kampfer/ride-wall.product</t>
  </si>
  <si>
    <t>ШВЕДСКАЯ СТЕНКА KAMPFER RIDE WALL</t>
  </si>
  <si>
    <t>https://www.healius.ru/ofisnye_kresla/everprof/ergo-grey-tkanj-biryuzovyj-ep-ergo-fabric-turqoise.product</t>
  </si>
  <si>
    <t>КРЕСЛО ОРТОПЕДИЧЕСКОЕ EVERPROF ERGO GREY (ОБИВКА ТКАНЬ)</t>
  </si>
  <si>
    <t>https://www.healius.ru/miniatyurnye_bani/%D0%B0%D1%80%D1%82%D0%B5%D0%BB%D1%8C-%D1%81%D0%B5%D1%80%D0%B2%D0%B8%D1%81/mini-banya.product#desc</t>
  </si>
  <si>
    <t>ПОРТАТИВНАЯ БАНЯ АРТЕЛЬ-СЕРВИС МБ-1</t>
  </si>
  <si>
    <t>https://www.healius.ru/grebnye_trenajery/carbon_fitness/r808.product</t>
  </si>
  <si>
    <t>ГРЕБНОЙ ТРЕНАЖЕР ДОМАШНИЙ CARBON FITNESS R808</t>
  </si>
  <si>
    <t>https://www.healius.ru/podjemniki_elektricheskie/otto_bock/kanjo-xxl.product</t>
  </si>
  <si>
    <t>КРЕСЛО-ПОДЪЕМНИК ДЛЯ ВАННЫ OTTO BOCK КАНЬО XXL</t>
  </si>
  <si>
    <t>https://www.healius.ru/ortopedicheskie_protivoprolejnevye_podushki/roho/high-profile-1r1010hd.product</t>
  </si>
  <si>
    <t>ВОЗДУШНАЯ ПРОТИВОПРОЛЕЖНЕВАЯ ПОДУШКА ROHO HIGH PROFILE 1R1010HD</t>
  </si>
  <si>
    <t>https://www.healius.ru/diagnosticheskie_nabory_dlya_oftaljmologii_i_otolaringologii/riester/besteck-iii-5142.product</t>
  </si>
  <si>
    <t>НАБОР АЛЮМИНИЕВЫХ КАМЕРТОНОВ RIESTER BESTECK III 5142</t>
  </si>
  <si>
    <t>https://www.healius.ru/ortopedicheskie_protivoprolejnevye_podushki/roho/high-profile-1r108c.product</t>
  </si>
  <si>
    <t>ПОДУШКА ДЛЯ ПРОФИЛАКТИКИ ПРОЛЕЖНЕЙ ROHO HIGH PROFILE 1R108C</t>
  </si>
  <si>
    <t>https://www.healius.ru/aksessuary_dlya_massajnyh_kresel/ego/boss-eg-1001-lux.product</t>
  </si>
  <si>
    <t>ПОДГОЛОВНИК С МАССАЖЕМ ДЛЯ КРЕСЛА EGO BOSS EG-1001 LUX</t>
  </si>
  <si>
    <t>https://www.healius.ru/aksessuary_dlya_massajnyh_kresel/ego/boss-eg-1001-lux_re124_02.product</t>
  </si>
  <si>
    <t>МАССАЖНЫЙ ПОДГОЛОВНИК ДЛЯ КРЕСЛА EGO BOSS EG-1001 LUX</t>
  </si>
  <si>
    <t>https://www.healius.ru/shvedskie_stenki/midzumi/ringu-kabe.product</t>
  </si>
  <si>
    <t>ДОМАШНЯЯ ШВЕДСКАЯ СТЕНКА MIDZUMI RINGU KABE</t>
  </si>
  <si>
    <t>https://www.healius.ru/stuljya_dlya_mastera/friseur_haus/f-1632-belyj-cvet-obivki.product</t>
  </si>
  <si>
    <t>СТУЛ МАСТЕРА FRISEUR HAUS F-1632</t>
  </si>
  <si>
    <t>https://www.healius.ru/ofisnye_kresla/everprof/trio-black-tm-ekokoja.product</t>
  </si>
  <si>
    <t>КРЕСЛО ОРТОПЕДИЧЕСКОЕ EVERPROF TRIO BLACK TM ЭКОКОЖА</t>
  </si>
  <si>
    <t>https://www.healius.ru/ozonatory_vozduha/ecohitek/ozone-food.product</t>
  </si>
  <si>
    <t>ОЗОНАТОР ДЛЯ ВОДЫ И ПРОДУКТОВ ECOHITEK OZONE FOOD</t>
  </si>
  <si>
    <t>https://www.healius.ru/podushki_dlya_massaja/planta/mp-012.product</t>
  </si>
  <si>
    <t>МАССАЖНАЯ ПОДУШКА С ПОДОГРЕВОМ PLANTA MP-012</t>
  </si>
  <si>
    <t>https://www.healius.ru/ofisnye_kresla/everprof/trio-black-tm-tkanj.product</t>
  </si>
  <si>
    <t>КРЕСЛО КОМПЬЮТЕРНОЕ EVERPROF TRIO BLACK TM ТКАНЬ</t>
  </si>
  <si>
    <t>https://www.healius.ru/ofisnye_kresla/everprof/trio-grey-tm-tkanj.product</t>
  </si>
  <si>
    <t>КРЕСЛО ОРТОПЕДИЧЕСКОЕ EVERPROF TRIO GREY TM ТКАНЬ</t>
  </si>
  <si>
    <t>https://www.healius.ru/ofisnye_kresla/everprof/stels-t-tkanj.product</t>
  </si>
  <si>
    <t>ИГРОВОЕ ГЕЙМЕРСКОЕ КРЕСЛО EVERPROF STELS T ТКАНЬ</t>
  </si>
  <si>
    <t>https://www.healius.ru/begovye_dorojki/svensson_industrial/go-t64.product</t>
  </si>
  <si>
    <t>БЕГОВАЯ ДОРОЖКА ДЛЯ ЗАЛА SVENSSON INDUSTRIAL GO T64</t>
  </si>
  <si>
    <t>№ ID</t>
  </si>
  <si>
    <t>название</t>
  </si>
  <si>
    <t>ссылки</t>
  </si>
  <si>
    <t>https://www.healius.ru/routery_dlya_sportivnogo_oborudovaniya/horizon/idc-serii-gr.product</t>
  </si>
  <si>
    <t>КОНСОЛЬ ДЛЯ САЙКЛОВ HORIZON IDC СЕРИИ GR</t>
  </si>
  <si>
    <t>https://www.healius.ru/vesy_klassicheskie/%D1%82%D0%B2%D0%B5%D1%81/vmen-150-50-100-d3.product</t>
  </si>
  <si>
    <t>ЭЛЕКТРОННЫЕ МЕДИЦИНСКИЕ ВЕСЫ ТВЕС ВМЭН-150-50/100-Д3</t>
  </si>
  <si>
    <t>https://www.healius.ru/ortopedicheskie_stuljya/takasima/olimp-sk-4g-chernaya-rama.product</t>
  </si>
  <si>
    <t>СТУЛ КОЛЕННЫЙ TAKASIMA ОЛИМП СК-4Г ЧЕРНАЯ РАМА</t>
  </si>
  <si>
    <t>https://www.healius.ru/ortopedicheskie_stuljya/takasima/olimp-sk-4g-seraya-rama.product</t>
  </si>
  <si>
    <t>СТУЛ КОЛЕННЫЙ TAKASIMA ОЛИМП СК-4Г СЕРАЯ РАМА</t>
  </si>
  <si>
    <t>https://www.healius.ru/aksessuary_dlya_pressoterapii/lympha_norm/4k-l-nerazjemnaya.product</t>
  </si>
  <si>
    <t>МАНЖЕТА ДЛЯ РУКИ LYMPHA NORM 4К L НЕРАЗЪЕМНАЯ</t>
  </si>
  <si>
    <t>https://www.healius.ru/krossovery/dfc/d10085.product</t>
  </si>
  <si>
    <t>КРОССОВЕР ДЛЯ ДОМА DFC D10085</t>
  </si>
  <si>
    <t>https://www.healius.ru/silovye_skamji/kampfer/persey.product</t>
  </si>
  <si>
    <t>СКАМЬЯ С НАВЕСНЫМ КРЕПЛЕНИЕМ KAMPFER PERSEY</t>
  </si>
  <si>
    <t>https://www.healius.ru/perenosnye_skladnye_stoly_kushetki_dlya_massaja/%D0%BC%D0%B5%D0%B4-%D0%BC%D0%BE%D1%81/ma-03-st-1shaa-mst-3al-alyuminij-de-luxe.product</t>
  </si>
  <si>
    <t>МАССАЖНОЕ КРЕСЛО МЕД-МОС MA-03 (СТ-1ШАА) (МСТ-3АЛ) АЛЮМИНИЙ</t>
  </si>
  <si>
    <t>https://www.healius.ru/nastoljnye_detskie_igry/smoby/640001.product</t>
  </si>
  <si>
    <t>НАСТОЛЬНАЯ ИГРА 4В1 SMOBY 640001</t>
  </si>
  <si>
    <t>https://www.healius.ru/sterilizatory_1/%D1%83%D1%84%D0%B8%D0%BA%D0%BE%D0%BD/vanilj-belyj-sneg.product</t>
  </si>
  <si>
    <t>УЛЬТРАФИОЛЕТОВАЯ КАМЕРА ДЛЯ СТЕРИЛИЗАЦИИ УФИКОН ВАНИЛЬ/БЕЛЫЙ СНЕГ</t>
  </si>
  <si>
    <t>https://www.healius.ru/begovye_dorojki/applegate/t8-c.product</t>
  </si>
  <si>
    <t>ДОРОЖКА ДЛЯ БЕГА ЭЛЕКТРИЧЕСКАЯ APPLEGATE T8 C</t>
  </si>
  <si>
    <t>https://www.healius.ru/opcii_dlya_medicinskih_krovatej/riester/metpak-5270-75.product</t>
  </si>
  <si>
    <t>ПОМПА ДЛЯ РАСТВОРОВ RIESTER METPAK 5270-75</t>
  </si>
  <si>
    <t>https://www.healius.ru/aksessuary_dlya_priborov_dlya_vozduha/winix/2020-eu-nera-ugoljnyj.product</t>
  </si>
  <si>
    <t>ФИЛЬТРЫ ДЛЯ ОЧИСТИТЕЛЯ WINIX 2020 EU НЕРА+УГОЛЬНЫЙ</t>
  </si>
  <si>
    <t>https://www.healius.ru/aksessuary_dlya_korrekcii_figury/%D1%8D%D1%81%D0%BC%D0%B0/12-08-assolj-razmer-s.product</t>
  </si>
  <si>
    <t>ПОЯС ТОКОПРОВОДЯЩИЙ ЭСМА 12.08 АССОЛЬ (РАЗМЕР S)</t>
  </si>
  <si>
    <t>ПОЯС ТОКОПРОВОДЯЩИЙ ЭСМА 12.08 АССОЛЬ (РАЗМЕР L)</t>
  </si>
  <si>
    <t>https://www.healius.ru/aksessuary_dlya_korrekcii_figury/%D1%8D%D1%81%D0%BC%D0%B0/12-08-assolj-razmer-l.product</t>
  </si>
  <si>
    <t>https://www.healius.ru/massajery_dlya_tela/%D0%BB%D1%8F%D0%BF%D0%BA%D0%BE/volshebnaya-lenta-7.product#tech</t>
  </si>
  <si>
    <t>АППЛИКАТОР ЛЯПКО ВОЛШЕБНАЯ ЛЕНТА-7</t>
  </si>
  <si>
    <t>https://www.healius.ru/aksessuary_dlya_limfodrenaja/lympha_norm/4k-razmer-l.product</t>
  </si>
  <si>
    <t>МАНЖЕТА НА РУКУ С РАСШИРИТЕЛЕМ LYMPHA NORM 4К (РАЗМЕР L)</t>
  </si>
  <si>
    <t>https://www.healius.ru/opcii_dlya_apparatov_fizioterapii/%D0%BC%D0%B8%D0%BB%D1%82%D0%B0/bik-1.product</t>
  </si>
  <si>
    <t>БЛОК ИЗЛУЧЕНИЯ К АППАРАТАМ УЗОР МИЛТА БИК-1</t>
  </si>
  <si>
    <t>https://www.healius.ru/perevyazi_k_podjemnikam/rebotec/320-24.product</t>
  </si>
  <si>
    <t>ПОДГОЛОВНИК К ПОДЪЕМНИКУ АРНОЛЬД REBOTEC 320.24</t>
  </si>
  <si>
    <t>https://www.healius.ru/telejki_dlya_parikmaherskoj/sundream/na00435-6948.product</t>
  </si>
  <si>
    <t>КОРЗИНА ДЛЯ ПОЛОТЕНЕЦ НА КОЛЕСАХ SUNDREAM NA00435 (6948)</t>
  </si>
  <si>
    <t>https://www.healius.ru/kosmetologicheskie_lampy_lupi/%D0%B5%D0%B2%D1%80%D0%BE%D0%BC%D0%B5%D0%B4%D1%81%D0%B5%D1%80%D0%B2%D0%B8%D1%81/smy-8024.product</t>
  </si>
  <si>
    <t>НАПОЛЬНЫЙ ШТАТИВ К ЛАМПЕ-ЛУПЕ ЕВРОМЕДСЕРВИС SMY 8024</t>
  </si>
  <si>
    <t>https://www.healius.ru/massajery_dlya_lica/rio/drma3.product</t>
  </si>
  <si>
    <t>МАССАЖЕР 3В1 ДЛЯ УХОДА ЗА ЛИЦОМ RIO DRMA3</t>
  </si>
  <si>
    <t>https://www.healius.ru/suhie_detskie_bassejny_s_sharikami/hotenok/volna-200-shtuk.product</t>
  </si>
  <si>
    <t>БАССЕЙН ДЕТСКИЙ С ШАРИКАМИ HOTENOK ВОЛНА 200 ШТУК</t>
  </si>
  <si>
    <t>https://www.healius.ru/zerkala_kosmeticheskie/planta/plm-0132-tria.product</t>
  </si>
  <si>
    <t>НАСТОЛЬНОЕ 3D ЗЕРКАЛО С ПОДСВЕТКОЙ PLANTA PLM-0132 TRIA</t>
  </si>
  <si>
    <t>https://www.healius.ru/ortopedicheskie_stuljya/takasima/olimp-sk-2-2-svetlo-seryj-belyj.product#desc</t>
  </si>
  <si>
    <t>СТУЛ КОЛЕННЫЙ TAKASIMA ОЛИМП СК-2-2 БЕЛЫЙ</t>
  </si>
  <si>
    <t>https://www.healius.ru/ortopedicheskie_stuljya/takasima/olimp-sk-5-2g-profi-seryj-seryj.product</t>
  </si>
  <si>
    <t>СТУЛ КОЛЕННЫЙ ЭРГОНОМИЧНЫЙ TAKASIMA ОЛИМП СК-5-2Г ПРОФИ СЕРЫЙ/СЕРЫЙ</t>
  </si>
  <si>
    <t>https://www.healius.ru/stuljya_dlya_mastera/%D0%BC%D0%B5%D0%B4-%D0%BC%D0%BE%D1%81/ma02-xv-tip-5-cvet-bejevyj.product</t>
  </si>
  <si>
    <t>СТУЛ ДЛЯ МАСТЕРА СО СПИНКОЙ МЕД-МОС МА02 (XV) ТИП 5</t>
  </si>
  <si>
    <t>https://www.healius.ru/pediatricheskie_stetoskopy/mdf_instruments/mdf777crg29.product</t>
  </si>
  <si>
    <t>ФОНЕНДОСКОП ПЕДИАТРИЧЕСКИЙ MDF INSTRUMENTS MDF777CRG29</t>
  </si>
  <si>
    <t>https://www.healius.ru/parikmaherskie_nojnicy/artero/queen-t63555.product</t>
  </si>
  <si>
    <t>ПРОФЕССИОНАЛЬНЫЕ НОЖНИЦЫ С МИКРОНАСЕЧКОЙ ARTERO QUEEN T63555</t>
  </si>
  <si>
    <t>https://www.healius.ru/pandusy_dlya_podjema/%D0%BC%D0%B5%D0%B3%D0%B0-%D0%BE%D0%BF%D1%82%D0%B8%D0%BC/pp-88h60.product</t>
  </si>
  <si>
    <t>ПАНДУС ПЕРЕКАТНОЙ МЕГА-ОПТИМ ПП-88Х60</t>
  </si>
  <si>
    <t>https://www.healius.ru/medicinskie_mikroskopy/levenhuk/dtx-50.product</t>
  </si>
  <si>
    <t>ЦИФРОВОЙ USB МИКРОСКОП LEVENHUK DTX 50</t>
  </si>
  <si>
    <t>https://www.healius.ru/apparaty_dlya_miostimulyacii/omron/e3-intense-hv-f021-ew.product</t>
  </si>
  <si>
    <t>ЭЛЕКТРОННЫЙ МИОСТИМУЛЯТОР OMRON Е3 INTENSE (HV-F021-EW)</t>
  </si>
  <si>
    <t>https://www.healius.ru/stuljya_dlya_mastera/silver_fox/iii-ma-01-tip-3-bejevyj.product</t>
  </si>
  <si>
    <t>СТУЛ МАСТЕРА SILVER FOX III MA-01 ТИП 3</t>
  </si>
  <si>
    <t>https://www.healius.ru/prochie_aksessuary_dlya_invalidnyh_kresel_kolyasok/patron/rprk012.product</t>
  </si>
  <si>
    <t>ШИРОКИЙ РЕМЕНЬ НА ЛИПУЧКАХ ДЛЯ ГРУДИ PATRON RPRK012</t>
  </si>
  <si>
    <t>https://www.healius.ru/matrasy_dlya_medicinskih_krovatej/%D0%BD%D0%BE%D0%B2%D0%BE%D0%BA%D0%BE%D0%BC/kps-rv1-kps-rv3.product</t>
  </si>
  <si>
    <t>МАТРАС ЧЕТЫРЕХСЕКЦИОННЫЙ ДЛЯ КРОВАТЕЙ НОВОКОМ КПС-РВ1, КПС-РВ3</t>
  </si>
  <si>
    <t>https://www.healius.ru/lejaki_ot_osteohondroza_redoks/bradex/eko-nirvana-kz-0581.product</t>
  </si>
  <si>
    <t>МАССАЖНЫЙ АКУПУНКТУРНЫЙ НАБОР BRADEX ЭКО НИРВАНА KZ 0581</t>
  </si>
  <si>
    <t>https://www.healius.ru/ortopedicheskie_podushki/ecosapiens/ortosleep-pro-es-78033.product</t>
  </si>
  <si>
    <t>ОРТОПЕДИЧЕСКАЯ ПОДУШКА ECOSAPIENS ORTOSLEEP PRO ES-78033</t>
  </si>
  <si>
    <t>https://www.healius.ru/ulichnye_sportivnye_kompleksy/markvel/mark-5.product</t>
  </si>
  <si>
    <t>ИГРОВОЙ КОМПЛЕКС MARKVEL МАРК 5</t>
  </si>
  <si>
    <t>https://www.healius.ru/ulichnye_sportivnye_kompleksy/markvel/mark-1.product</t>
  </si>
  <si>
    <t>ДЕТСКАЯ ИГРОВАЯ ПЛОЩАДКА MARKVEL МАРК 1</t>
  </si>
  <si>
    <t>https://www.healius.ru/oborudovanie_dlya_skandinavskoj_hodjby/us_medica/gts.product</t>
  </si>
  <si>
    <t>ТРОСТИ ДЛЯ СКАНДИНАВСКОЙ ХОДЬБЫ US MEDICA GTS</t>
  </si>
  <si>
    <t>https://www.healius.ru/shvedskie_stenki/kampfer/shvedskaya-stenka-kampfer-swedish-wall.product</t>
  </si>
  <si>
    <t>ДЕРЕВЯННАЯ ШВЕДСКАЯ СТЕНКА KAMPFER SWEDISH WALL 3 М</t>
  </si>
  <si>
    <t>https://www.healius.ru/ortopedicheskie_stuljya/takasima/sk-2-2g-rozovaya-rama.product</t>
  </si>
  <si>
    <t xml:space="preserve">СТУЛ КОЛЕННЫЙ ЭРГОНОМИЧНЫЙ TAKASIMA СК-2-2Г РОЗОВАЯ РАМА </t>
  </si>
  <si>
    <t>https://www.healius.ru/ortopedicheskie_protivoprolejnevye_podushki/roho/podushka-low-profile.product</t>
  </si>
  <si>
    <t>ПОДУШКА ПРОТИВОПРОЛЕЖНЕВАЯ ROHO LOW PROFILE</t>
  </si>
  <si>
    <t>https://www.healius.ru/progulochnye_kolyaski_dlya_detej_s_dcp/otto_bock/skvigglz-zelenoe.product#desc</t>
  </si>
  <si>
    <t>ДЕТСКОЕ КРЕСЛО-КОЛЯСКА OTTO BOCK СКВИГГЛЗ ЗЕЛЁНОЕ</t>
  </si>
  <si>
    <t>https://www.healius.ru/ortopedicheskie_stuljya/takasima/olimp-sk-2-2g-antracit-chernyj.product</t>
  </si>
  <si>
    <t>СТУЛ КОЛЕННЫЙ ЭРГОНОМИЧНЫЙ TAKASIMA ОЛИМП СК-2-2Г ЧЕРНЫЙ</t>
  </si>
  <si>
    <t>https://www.healius.ru/ortopedicheskie_stuljya/takasima/olimp-sk-2-2g-antracit-belyj.product</t>
  </si>
  <si>
    <t>СТУЛ КОЛЕННЫЙ ЭРГОНОМИЧНЫЙ TAKASIMA ОЛИМП СК-2-2Г БЕЛЫЙ</t>
  </si>
  <si>
    <t>https://www.healius.ru/ortopedicheskie_stuljya/takasima/olimp-sk-2-2g-antracit-seryj.product</t>
  </si>
  <si>
    <t>СТУЛ КОЛЕННЫЙ ЭРГОНОМИЧНЫЙ TAKASIMA ОЛИМП СК-2-2Г СЕРЫЙ</t>
  </si>
  <si>
    <t>https://www.healius.ru/ortopedicheskie_stuljya/takasima/olimp-sk-2-2-rama-rozovaya.product</t>
  </si>
  <si>
    <t>СТУЛ КОЛЕННЫЙ TAKASIMA ОЛИМП СК-2-2 РАМА РОЗОВАЯ</t>
  </si>
  <si>
    <t>https://www.healius.ru/ortopedicheskie_stuljya/takasima/olimp-sk-2-2-svetlo-seryj-belyj.product</t>
  </si>
  <si>
    <t>https://www.healius.ru/ortopedicheskie_stuljya/takasima/olimp-sk-2-2-korichnevyj-chernyj.product</t>
  </si>
  <si>
    <t>СТУЛ КОЛЕННЫЙ TAKASIMA ОЛИМП СК-2-2 ЧЕРНЫЙ КОРПУС</t>
  </si>
  <si>
    <t>https://www.healius.ru/ortopedicheskie_stuljya/takasima/stul-kolennyj-ergonomichnyj-olimp-sk-2-2-cvet-antracit-korpus-serogo-cveta.product</t>
  </si>
  <si>
    <t>СТУЛ КОЛЕННЫЙ TAKASIMA ОЛИМП СК-2-2 СЕРЫЙ</t>
  </si>
  <si>
    <t>https://www.healius.ru/ortopedicheskie_stuljya/takasima/olimp-sk-1-2-cvet-antracit-korpus-serogo-cveta.product</t>
  </si>
  <si>
    <t>СТУЛ КОЛЕННЫЙ TAKASIMA ОЛИМП СК-1-2 (КОРПУС СЕРЫЙ)</t>
  </si>
  <si>
    <t>https://www.healius.ru/ortopedicheskie_stuljya/takasima/olimp-sk-1-2g-terrakot-chernyj.product</t>
  </si>
  <si>
    <t>СТУЛ КОЛЕННЫЙ ЭРГОНОМИЧНЫЙ TAKASIMA ОЛИМП СК-1-2Г ЧЕРНЫЙ</t>
  </si>
  <si>
    <t>https://www.healius.ru/perenosnye_skladnye_stoly_kushetki_dlya_massaja/heliox/th185-185h62-chernyj.product</t>
  </si>
  <si>
    <t>СТОЛ ДЛЯ МАССАЖА СКЛАДНОЙ HELIOX TH185 185Х62 ЧЁРНЫЙ</t>
  </si>
  <si>
    <t>https://www.healius.ru/veloergometry/matrix/r50xir.product</t>
  </si>
  <si>
    <t>ДОМАШНИЙ ВЕЛОЭРГОМЕТР MATRIX R50XIR</t>
  </si>
  <si>
    <t>https://www.healius.ru/ortopedicheskie_stuljya/takasima/olimp-sk-2-1g-seryj-korpus.product</t>
  </si>
  <si>
    <t>СТУЛ КОЛЕННЫЙ ЭРГОНОМИЧНЫЙ TAKASIMA ОЛИМП СК-2-1Г СЕРЫЙ КОРПУС</t>
  </si>
  <si>
    <t>https://www.healius.ru/ortopedicheskie_stuljya/takasima/olimp-sk-2-1g-belyj-korpus.product</t>
  </si>
  <si>
    <t>СТУЛ КОЛЕННЫЙ ЭРГОНОМИЧНЫЙ TAKASIMA ОЛИМП СК-2-1Г БЕЛЫЙ КОРПУС</t>
  </si>
  <si>
    <t>https://www.healius.ru/ortopedicheskie_stuljya/takasima/olimp-sk-2-1g-chernyj-korpus.product</t>
  </si>
  <si>
    <t>СТУЛ КОЛЕННЫЙ ЭРГОНОМИЧНЫЙ TAKASIMA ОЛИМП СК-2-1Г ЧЕРНЫЙ КОРПУС</t>
  </si>
  <si>
    <t>https://www.healius.ru/ortopedicheskie_stuljya/takasima/olimp-sk-2-1-belaya-rama.product</t>
  </si>
  <si>
    <t>СТУЛ КОЛЕННЫЙ ЭРГОНОМИЧНЫЙ TAKASIMA ОЛИМП СК-2-1 БЕЛАЯ РАМА</t>
  </si>
  <si>
    <t>https://www.healius.ru/ortopedicheskie_stuljya/takasima/olimp-sk-2-1-chernaya-rama.product</t>
  </si>
  <si>
    <t>СТУЛ КОЛЕННЫЙ ЭРГОНОМИЧНЫЙ TAKASIMA ОЛИМП СК-2-1 ЧЕРНАЯ РАМА</t>
  </si>
  <si>
    <t>https://www.healius.ru/ortopedicheskie_stuljya/takasima/olimp-sk-2-1-seraya-rama.product</t>
  </si>
  <si>
    <t>СТУЛ КОЛЕННЫЙ ЭРГОНОМИЧНЫЙ TAKASIMA ОЛИМП СК-2-1 СЕРАЯ РАМА</t>
  </si>
  <si>
    <t>https://www.healius.ru/ortopedicheskie_stuljya/takasima/olimp-sk-5-1g-profi-seraya-rama.product</t>
  </si>
  <si>
    <t>СТУЛ КОЛЕННЫЙ TAKASIMA ОЛИМП СК-5-1Г ПРОФИ СЕРАЯ РАМА</t>
  </si>
  <si>
    <t>https://www.healius.ru/stuljya_dlya_mastera/%D0%B5%D0%B2%D1%80%D0%BE%D0%BC%D0%B5%D0%B4%D1%81%D0%B5%D1%80%D0%B2%D0%B8%D1%81/sd-9009e-48-66sm-belyj.product#desc</t>
  </si>
  <si>
    <t>СТУЛ МАСТЕРА ЕВРОМЕДСЕРВИС SD-9009Е (48-66 СМ)</t>
  </si>
  <si>
    <t>https://www.healius.ru/pediatricheskie_stetoskopy/amrus/04-am420-fioletovyj.product</t>
  </si>
  <si>
    <t>СТЕТОСКОП ТЕРАПЕВТИЧЕСКИЙ AMRUS 04-AM420 ФИОЛЕТОВЫЙ</t>
  </si>
  <si>
    <t>https://www.healius.ru/spin_bajki/bronze_gym/s900-pro.product</t>
  </si>
  <si>
    <t>ВЕРТИКАЛЬНЫЙ СПИН-БАЙК BRONZE GYM S900 PRO</t>
  </si>
  <si>
    <t>https://www.healius.ru/begovye_dorojki/bronze_gym/t1200-pro.product</t>
  </si>
  <si>
    <t>ПРОФЕССИОНАЛЬНАЯ БЕГОВАЯ ДОРОЖКА BRONZE GYM T1200 PRO</t>
  </si>
  <si>
    <t>https://www.healius.ru/begovye_dorojki/matrix/tf50xir.product</t>
  </si>
  <si>
    <t>БЕГОВАЯ ДОРОЖКА MATRIX TF50XIR</t>
  </si>
  <si>
    <t>https://www.healius.ru/veloergometry/matrix/u30xr.product</t>
  </si>
  <si>
    <t>ВЕРТИКАЛЬНЫЙ ВЕЛОЭРГОМЕТР ДЛЯ ДОМА MATRIX U30XR</t>
  </si>
  <si>
    <t>https://www.healius.ru/tovary_dlya_volejbola/gala/pro-line-bv5591s.product</t>
  </si>
  <si>
    <t>ВОЛЕЙБОЛЬНЫЙ МЯЧ GALA PRO-LINE BV5591S</t>
  </si>
  <si>
    <t>https://www.healius.ru/basketboljnye_myachi/gala/boston-7-bb7041r.product</t>
  </si>
  <si>
    <t>МЯЧ ДЛЯ БАСКЕТБОЛА GALA BOSTON 7 BB7041R</t>
  </si>
  <si>
    <t>https://www.healius.ru/tovary_dlya_volejbola/gala/pro-line-bv5211l.product</t>
  </si>
  <si>
    <t>ПРОФЕССИОНАЛЬНЫЙ МЯЧ ДЛЯ ВОЛЕЙБОЛА GALA PRO-LINE BV5211L</t>
  </si>
  <si>
    <t>https://www.healius.ru/tovary_dlya_volejbola/gala/beach-play-bp5173s.product</t>
  </si>
  <si>
    <t>ПЛЯЖНЫЙ МЯЧ ВОЛЕЙБОЛЬНЫЙ GALA BEACH PLAY BP5173S</t>
  </si>
  <si>
    <t>https://www.healius.ru/tovary_dlya_volejbola/gala/traning-bv5561s.product</t>
  </si>
  <si>
    <t>МЯЧ ДЛЯ ТРЕНИРОВОК GALA TRANING BV5561S</t>
  </si>
  <si>
    <t>https://www.healius.ru/futbol/gala/champion-bf4123s.product</t>
  </si>
  <si>
    <t>МИНИ-МЯЧ ДЛЯ ФУТБОЛА GALA CHAMPION BF4123S</t>
  </si>
  <si>
    <t>https://www.healius.ru/vesy_diagnosticheskie/picooc/mini-black-6924917717131.product</t>
  </si>
  <si>
    <t>УМНЫЕ ДИАГНОСТИЧЕСКИЕ ВЕСЫ PICOOC MINI (6924917717131)</t>
  </si>
  <si>
    <t>https://www.healius.ru/vesy_klassicheskie/korona/cara.product</t>
  </si>
  <si>
    <t>ВЕСЫ НАПОЛЬНЫЕ KORONA CARA</t>
  </si>
  <si>
    <t>https://www.healius.ru/vesy_kuhonnye_mehanicheskie/korona/fabio.product</t>
  </si>
  <si>
    <t>МЕХАНИЧЕСКИЕ ВЕСЫ ДЛЯ КУХНИ KORONA FABIO</t>
  </si>
  <si>
    <t>https://www.healius.ru/opornye_poruchni_dlya_vannoj_i_tualeta/%D0%BC%D0%B5%D0%B3%D0%B0-%D0%BE%D0%BF%D1%82%D0%B8%D0%BC/8848.product</t>
  </si>
  <si>
    <t>ПОРУЧЕНЬ ДЛЯ САНИТАРНО-ГИГИЕНИЧЕСКИХ КОМНАТ МЕГА-ОПТИМ 8848</t>
  </si>
  <si>
    <t>https://www.healius.ru/opornye_poruchni_dlya_vannoj_i_tualeta/%D0%BC%D0%B5%D0%B3%D0%B0-%D0%BE%D0%BF%D1%82%D0%B8%D0%BC/8870-diametr-3-5-sm-belyj.product</t>
  </si>
  <si>
    <t>ПОРУЧЕНЬ ДЛЯ САНИТАРНО-ГИГИЕНИЧЕСКИХ КОМНАТ МЕГА-ОПТИМ 8870</t>
  </si>
  <si>
    <t>https://www.healius.ru/opornye_poruchni_dlya_vannoj_i_tualeta/%D0%BC%D0%B5%D0%B3%D0%B0-%D0%BE%D0%BF%D1%82%D0%B8%D0%BC/8866.product</t>
  </si>
  <si>
    <t>ПОРУЧЕНЬ ДЛЯ ВАННОЙ И ТУАЛЕТА МЕГА-ОПТИМ 8866</t>
  </si>
  <si>
    <t>https://www.healius.ru/opornye_poruchni_dlya_vannoj_i_tualeta/%D0%BC%D0%B5%D0%B3%D0%B0-%D0%BE%D0%BF%D1%82%D0%B8%D0%BC/8833.product</t>
  </si>
  <si>
    <t>ПОРУЧЕНЬ ОТБОЙНИК НА СТЕНУ МЕГА-ОПТИМ 8833</t>
  </si>
  <si>
    <t>https://www.healius.ru/mini_velotrenajery/%D0%BC%D0%B5%D0%B3%D0%B0-%D0%BE%D0%BF%D1%82%D0%B8%D0%BC/scw21-1.product</t>
  </si>
  <si>
    <t>МИНИ-ВЕЛОТРЕНАЖЕР ПЕДАЛЬНЫЙ МЕГА-ОПТИМ SCW21-1</t>
  </si>
  <si>
    <t>https://www.healius.ru/perchatki_s_podogrevom/pekatherm/gu920s-cp951.product</t>
  </si>
  <si>
    <t>ПЕРЧАТКИ С ПОДОГРЕВОМ PEKATHERM GU920+CP951</t>
  </si>
  <si>
    <t>https://www.healius.ru/perchatki_s_podogrevom/pekatherm/s-podogrevom-gu930m-cp951.product#tech</t>
  </si>
  <si>
    <t>РУКАВИЦЫ С ПОДОГРЕВОМ PEKATHERM GU930+CP951</t>
  </si>
  <si>
    <t>https://www.healius.ru/kosmetologicheskie_lampy_lupi/%D0%BC%D0%B5%D0%B4-%D0%BC%D0%BE%D1%81/mm-5-127-led-d-tip-1.product</t>
  </si>
  <si>
    <t>ЛАМПА ЛУПА С ЗАЖИМОМ МЕД-МОС ММ-5-127 (LED-D) ТИП 1</t>
  </si>
  <si>
    <t>https://www.healius.ru/diagnosticheskie_nabory_dlya_oftaljmologii_i_otolaringologii/%D1%82%D0%B2%D0%B5%D1%81/dmer-120-0-5-d.product</t>
  </si>
  <si>
    <t>МЕДИЦИНСКИЙ ДИНАМОМЕТР ТВЕС ДМЭР-120-0,5-Д</t>
  </si>
  <si>
    <t>https://www.healius.ru/ofisnye_kresla/everprof/ep-700-tkanj.product</t>
  </si>
  <si>
    <t>КРЕСЛО ДЛЯ ПЕРСОНАЛА EVERPROF EP 700 ТКАНЬ</t>
  </si>
  <si>
    <t>https://www.healius.ru/vesy_diagnosticheskie/omron/bf214-hbf-214-ebw.product</t>
  </si>
  <si>
    <t>ВЕСЫ АНАЛИЗАТОРЫ OMRON BF214 (HBF-214-EBW)</t>
  </si>
  <si>
    <t>№ шт</t>
  </si>
  <si>
    <t>https://www.healius.ru/opcii_dlya_apparatov_fizioterapii/%D0%B4%D1%8D%D0%BD%D0%B0%D1%81/ochki-3.product</t>
  </si>
  <si>
    <t>ВЫНОСНОЙ ЭЛЕКТРОД ДЭНАС ОЧКИ 3</t>
  </si>
  <si>
    <t>https://www.healius.ru/aksessuary_dlya_limfodrenaja/super_care/dlya-sc-100-s-c.product</t>
  </si>
  <si>
    <t>МАНЖЕТА ДЛЯ НОГИ SUPER CARE ДЛЯ SC-100 (S.C.005)</t>
  </si>
  <si>
    <t>https://www.healius.ru/medicinskie_stoliki/%D0%BE%D0%BA%D0%B0-%D0%BC%D0%B5%D0%B4%D0%B8%D0%BA/smp-1-3-polki-stalj.product</t>
  </si>
  <si>
    <t>МЕДИЦИНСКИЙ СТОЛ НА КОЛЕСАХ ОКА-МЕДИК СМП-1 (3 ПОЛКИ, СТАЛЬ)</t>
  </si>
  <si>
    <t>https://www.healius.ru/detskie_igrovye_nabory_dlya_opytov/%D0%BD%D0%B0%D0%B7%D0%B0%D0%B4_%D0%BA_%D0%B8%D1%81%D1%82%D0%BE%D0%BA%D0%B0%D0%BC/akvaferma.product</t>
  </si>
  <si>
    <t>НАБОР ДЛЯ ТВОРЧЕСТВА НАЗАД К ИСТОКАМ АКВАФЕРМА</t>
  </si>
  <si>
    <t>https://www.healius.ru/vesy_diagnosticheskie/omron/bf212-hbf-212-ew.product</t>
  </si>
  <si>
    <t>УМНЫЕ ВЕСЫ С АНАЛИЗАТОРОМ ТЕЛА OMRON BF212 (HBF-212-EW)</t>
  </si>
  <si>
    <t>https://www.healius.ru/aksessuary_dlya_tonometrov/omron/e1600-rm.product</t>
  </si>
  <si>
    <t>ЗАРЯДНОЕ УСТРОЙСТВО ДЛЯ ТОНОМЕТРОВ OMRON E1600 RM</t>
  </si>
  <si>
    <t>ID</t>
  </si>
  <si>
    <t>Доп товары</t>
  </si>
  <si>
    <t>Название</t>
  </si>
  <si>
    <t>Ссылка</t>
  </si>
  <si>
    <t>https://www.healius.ru/aksessuary_dlya_limfodrenaja/super_care/dlya-sc-100-s-c_me11_3.product</t>
  </si>
  <si>
    <t>МАНЖЕТА ДЛЯ ТАЛИИ SUPER CARE ДЛЯ SC-100 (S.C.003)</t>
  </si>
  <si>
    <t>https://www.healius.ru/interaktivnye_detskie_igrushki/vtech/action-cam-80-507003.product</t>
  </si>
  <si>
    <t>ЦИФРОВАЯ КАМЕРА ДЛЯ ДЕТЕЙ VTECH ACTION CAM 80-507003</t>
  </si>
  <si>
    <t>https://www.healius.ru/kosmetologicheskie_lampy_lupi/%D0%BC%D0%B5%D0%B4-%D0%BC%D0%BE%D1%81/mm-5-127-n-led-d-tip-1.product</t>
  </si>
  <si>
    <t>ЛАМПА НАСТОЛЬНАЯ МЕД-МОС ММ-5-127-Н (LED-D) ТИП 1</t>
  </si>
  <si>
    <t>https://www.healius.ru/medicinskie_stoliki/%D0%BE%D0%BA%D0%B0-%D0%BC%D0%B5%D0%B4%D0%B8%D0%BA/smp-1-3-polki-steklo-stalj-stalj.product</t>
  </si>
  <si>
    <t>ТЕЛЕЖКА МЕДИЦИНСКАЯ ОКА-МЕДИК СМП-1 (3 ПОЛКИ СТЕКЛО/СТАЛЬ/СТАЛЬ)</t>
  </si>
  <si>
    <t>https://www.healius.ru/aksessuary_dlya_tonometrov/riester/precisa-n-1362-100.product#tech</t>
  </si>
  <si>
    <t>МЕХАНИЧЕСКИЙ МАНОМЕТР RIESTER PRECISA N 1362-100</t>
  </si>
  <si>
    <t>https://www.healius.ru/massajnye_valiki/us_medica/usm-011.product</t>
  </si>
  <si>
    <t>ПОДЛОКОТНИКИ US MEDICA USM 011</t>
  </si>
  <si>
    <t>https://www.healius.ru/opcii_dlya_apparatov_fizioterapii/%D0%B4%D1%8D%D0%BD%D0%B0%D1%81/applikator-2.product</t>
  </si>
  <si>
    <t>НАБОР ЭЛЕКТРОДОВ ДЭНАС АППЛИКАТОР 2</t>
  </si>
  <si>
    <t>https://www.healius.ru/opcii_dlya_medicinskih_krovatej/%D0%BC%D0%B5%D0%B4%D1%81%D1%82%D0%B0%D0%BB%D1%8C%D0%BA%D0%BE%D0%BD%D1%81%D1%82%D1%80%D1%83%D0%BA%D1%86%D0%B8%D1%8F/msk-104-para.product</t>
  </si>
  <si>
    <t>БОКОВЫЕ ОГРАЖДЕНИЯ ДЛЯ КРОВАТИ МЕДСТАЛЬКОНСТРУКЦИЯ МСК-104 (ПАРА)</t>
  </si>
  <si>
    <t>https://www.healius.ru/otpugivateli_sobak/sititek/sobakam-net-vspyshka.product</t>
  </si>
  <si>
    <t>РУЧНОЙ ОТПУГИВАТЕЛЬ SITITEK СОБАКАМ.НЕТ ВСПЫШКА+</t>
  </si>
  <si>
    <t>https://www.healius.ru/fitnes_braslety/onetrak/sport_onetrak_sport.product</t>
  </si>
  <si>
    <t>БРАСЛЕТ ДЛЯ ФИТНЕСА ONETRAK SPORT</t>
  </si>
  <si>
    <t>https://www.healius.ru/pylesosy_dlya_manikyura_i_pedikyura/%D0%B5%D0%B2%D1%80%D0%BE%D0%BC%D0%B5%D0%B4%D1%81%D0%B5%D1%80%D0%B2%D0%B8%D1%81/ultratech-sd-117-chernyj.product</t>
  </si>
  <si>
    <t>МАНИКЮРНО ПЫЛЕСОС ЕВРОМЕДСЕРВИС ULTRATECH SD-117 (ЧЕРНЫЙ)</t>
  </si>
  <si>
    <t>https://www.healius.ru/pylesosy_dlya_manikyura_i_pedikyura/%D0%B5%D0%B2%D1%80%D0%BE%D0%BC%D0%B5%D0%B4%D1%81%D0%B5%D1%80%D0%B2%D0%B8%D1%81/ultratech-sd-117-fioletovyj.product</t>
  </si>
  <si>
    <t>ПЫЛЕСОС ДЛЯ МАНИКЮРА И ПЕДИКЮРА ЕВРОМЕДСЕРВИС ULTRATECH SD-117 (ФИОЛЕТОВЫЙ)</t>
  </si>
  <si>
    <t>https://www.healius.ru/pylesosy_dlya_manikyura_i_pedikyura/%D0%B5%D0%B2%D1%80%D0%BE%D0%BC%D0%B5%D0%B4%D1%81%D0%B5%D1%80%D0%B2%D0%B8%D1%81/ultratech-sd-117-mandarin.product</t>
  </si>
  <si>
    <t>МАНИКЮРНО-ПЕДИКЮРНЫЙ ПЫЛЕСОС ЕВРОМЕДСЕРВИС ULTRATECH SD-117 (МАНДАРИН)</t>
  </si>
  <si>
    <t>https://www.healius.ru/zdorovyj_dom/%D0%BC%D0%B0%D1%80%D0%BA%D0%BE%D0%BF%D1%83%D0%BB-%D0%BA%D0%B5%D0%BC%D0%B8%D0%BA%D0%BB%D1%81/oksitest.product</t>
  </si>
  <si>
    <t>СРЕДСТВО ОБЕЗЗАРАЖИВАНИЯ ВОДЫ МАРКОПУЛ-КЕМИКЛС ОКСИТЕСТ</t>
  </si>
  <si>
    <t>https://www.healius.ru/opcii_dlya_shvedskih_stenok/midzumi/derevyannye.product#desc</t>
  </si>
  <si>
    <t>КАЧЕЛЯ НА ЦЕПИ MIDZUMI ДЕРЕВЯННАЯ</t>
  </si>
  <si>
    <t>06.07.2020-20.07.2020</t>
  </si>
  <si>
    <t>Итого доп ID</t>
  </si>
  <si>
    <t>Итого товаров:</t>
  </si>
  <si>
    <t>Итого ID:</t>
  </si>
  <si>
    <t>Доп ID не мои карточек (список на отдельной вкладке)</t>
  </si>
  <si>
    <t xml:space="preserve">Мой долг по прошлому отчету </t>
  </si>
  <si>
    <t>152 руб.</t>
  </si>
  <si>
    <t>https://www.healius.ru/ergometry/bronze_gym/x802-lc.product</t>
  </si>
  <si>
    <t>ЭЛЛИПТИЧЕСКИЙ ЭРГОМЕТР BRONZE GYM X802 LC</t>
  </si>
  <si>
    <t>https://www.healius.ru/ortopedicheskie_podushki/ecosapiens/gevea-es-78035.product</t>
  </si>
  <si>
    <t>ОРТОПЕДИЧЕСКАЯ ПОДУШКА ECOSAPIENS GEVEA ES-78035</t>
  </si>
  <si>
    <t>https://www.healius.ru/pylesosy_dlya_manikyura_i_pedikyura/%D0%B5%D0%B2%D1%80%D0%BE%D0%BC%D0%B5%D0%B4%D1%81%D0%B5%D1%80%D0%B2%D0%B8%D1%81/ultratech-sd-117-krasnyj_ev9_4.product</t>
  </si>
  <si>
    <t>МАНИКЮРНЫЙ ПЫЛЕСОС ЕВРОМЕДСЕРВИС ULTRATECH SD-117 КРАСНЫЙ</t>
  </si>
  <si>
    <t>https://www.healius.ru/massajnye_tapochki/%D0%BB%D1%8F%D0%BF%D0%BA%D0%BE/steljka-skorohod.product</t>
  </si>
  <si>
    <t>АППЛИКАТОР-СТЕЛЬКА МАССАЖНАЯ ЛЯПКО РАЗМЕРЫ 37-43</t>
  </si>
  <si>
    <t>https://www.healius.ru/perchatki_s_podogrevom/pekatherm/perchatki-s-podogrevom-gu900-s.product</t>
  </si>
  <si>
    <t>ПЕРЧАТКИ С ПОДОГРЕВОМ PEKATHERM GU900</t>
  </si>
  <si>
    <t>https://www.healius.ru/grify_dlya_shtang/oxygen_fitness/ob-5.product</t>
  </si>
  <si>
    <t>ОЛИМПИЙСКИЙ ГРИФ OXYGEN FITNESS OB-5</t>
  </si>
  <si>
    <t>https://www.healius.ru/medicinskie_stoliki/%D0%BE%D0%BA%D0%B0-%D0%BC%D0%B5%D0%B4%D0%B8%D0%BA/smp-1-3-polki-steklo.product</t>
  </si>
  <si>
    <t>СТОЛИК МЕДИЦИНСКИЙ ОКА-МЕДИК СМП-1 (3-ПОЛКИ СТЕКЛО)</t>
  </si>
  <si>
    <t>https://www.healius.ru/zdorovyj_dom/i-water/dlya-home-1400.product</t>
  </si>
  <si>
    <t>СМЕННЫЙ КАРТРИДЖ I-WATER ДЛЯ HOME 1400</t>
  </si>
  <si>
    <t>https://www.healius.ru/dopolneniya_dlya_pedikyurnyh_kresel/%D0%B5%D0%B2%D1%80%D0%BE%D0%BC%D0%B5%D0%B4%D1%81%D0%B5%D1%80%D0%B2%D0%B8%D1%81/serii-sd.product</t>
  </si>
  <si>
    <t>ЧЕХОЛ ДЛЯ ПЕДИКЮРНОГО КРЕСЛА ЕВРОМЕДСЕРВИС СЕРИИ SD</t>
  </si>
  <si>
    <t>https://www.healius.ru/opcii_dlya_apparatov_fizioterapii/%D0%B4%D1%8D%D0%BD%D0%B0%D1%81/vynosnye.product</t>
  </si>
  <si>
    <t>КОМПЛЕКТ МАССАЖНЫХ ЭЛЕКТРОДОВ ДЭНАС ВЫНОСНЫЕ</t>
  </si>
  <si>
    <t>https://www.healius.ru/aksessuary_dlya_krasoty_i_zdorovjya/%D0%B0%D1%80%D0%B8%D0%BB%D0%B8%D1%81/medilex-cu-20h20-up-4sht.product</t>
  </si>
  <si>
    <t>АБСОРБИРУЮЩИЙ ПЛАСТЫРЬ АРИЛИС MEDILEX®CU 20Х20 УП.4ШТ</t>
  </si>
  <si>
    <t>https://www.healius.ru/lampy_dnevnogo_sveta_1/keosan/aromasense-503.product</t>
  </si>
  <si>
    <t>НАСАДКА ДЛЯ ДУША С АРОМА КАРТРИДЖЕМ KEOSAN AROMASENSE 503</t>
  </si>
  <si>
    <t>https://www.healius.ru/massajnye_valiki/us_medica/l58h16-usm-009.product</t>
  </si>
  <si>
    <t>ВАЛИК ПЯТИУГОЛЬНЫЙ ПОД КОЛЕНИ US MEDICA L58H16 USM-009</t>
  </si>
  <si>
    <t>https://www.healius.ru/opcii_dlya_medicinskih_krovatej/%D0%BC%D0%B5%D0%B4%D0%B8%D1%86%D0%B8%D0%BD%D0%BE%D1%84%D1%84/05947-odinarnaya.product</t>
  </si>
  <si>
    <t>ШТАНГА ДЛЯ ПОДТЯГИВАНИЯ МЕДИЦИНОФФ 05947 ОДИНАРНАЯ</t>
  </si>
  <si>
    <t>https://www.healius.ru/stuljya_dlya_mastera/manzano/bambini-city-6594.product</t>
  </si>
  <si>
    <t>СИДЕНЬЕ ПАРИКМАХЕРСКОЕ ДЕТСКОЕ MANZANO BAMBINI CITY 6594</t>
  </si>
  <si>
    <t>https://www.healius.ru/stuljya_dlya_mastera/manzano/bambini-fashion.product</t>
  </si>
  <si>
    <t>КРЕСЛО ПАРИКМАХЕРСКОЕ ДЕТСКОЕ MANZANO BAMBINI FASHION</t>
  </si>
  <si>
    <t>https://www.healius.ru/stuljya_dlya_mastera/manzano/bambini-6594-chernyj.product</t>
  </si>
  <si>
    <t>КРЕСЛО ДЕТСКОЕ MANZANO BAMBINI (6594) ЧЕРНЫЙ</t>
  </si>
  <si>
    <t>https://www.healius.ru/doski_party_dlya_risovaniya_dlya_detej/sand_stol/50h70-sm.product</t>
  </si>
  <si>
    <t>ПЛАНШЕТ ДЛЯ ПЕСОЧНОЙ АНИМАЦИИ SAND STOL 50Х70 СМ</t>
  </si>
  <si>
    <t>https://www.healius.ru/suhie_detskie_bassejny_s_sharikami/hotenok/mimimishki-sinij-s-myatnym-200-sht.product</t>
  </si>
  <si>
    <t>СУХОЙ БАССЕЙН С ШАРИКАМИ HOTENOK МИМИМИШКИ - СИНИЙ С МЯТНЫМ (200 ШТ)</t>
  </si>
  <si>
    <t>https://www.healius.ru/opcii_dlya_medicinskih_krovatej/%D0%BC%D0%B5%D0%B4%D0%B8%D1%86%D0%B8%D0%BD%D0%BE%D1%84%D1%84/005-05112-bez-koles.product</t>
  </si>
  <si>
    <t>ШТАТИВ ДЛЯ ВЛИВАНИЙ МЕДИЦИНОФФ 005 (05112) БЕЗ КОЛЕС</t>
  </si>
  <si>
    <t>https://www.healius.ru/hodunki/%D0%BC%D0%B5%D0%B3%D0%B0-%D0%BE%D0%BF%D1%82%D0%B8%D0%BC/pmr087.product</t>
  </si>
  <si>
    <t>ОПОРНЫЕ ХОДУНКИ С КОЛЕСАМИ МЕГА-ОПТИМ PMR087</t>
  </si>
  <si>
    <t>https://www.healius.ru/hodunki/%D0%BC%D0%B5%D0%B3%D0%B0-%D0%BE%D0%BF%D1%82%D0%B8%D0%BC/pmr818.product</t>
  </si>
  <si>
    <t>ХОДУНКИ С ОПОРОЙ ПОД ЛОКОТЬ МЕГА-ОПТИМ PMR818</t>
  </si>
  <si>
    <t>https://www.healius.ru/myachi_dlya_nastoljnogo_tennisa/donic/3-star-super-608340.product</t>
  </si>
  <si>
    <t>НАБОР МЯЧЕЙ ДЛЯ НАСТОЛЬНОГО ТЕННИСА DONIC 3 STAR SUPER 608340</t>
  </si>
  <si>
    <t>https://www.healius.ru/perevyazi_k_podjemnikam/%D0%BF%D1%83%D0%BC%D0%B0/uni-130.product</t>
  </si>
  <si>
    <t>ЗАРЯДНОЕ УСТРОЙСТВО ДЛЯ ПОДЪЁМНИКА ПУМА УНИ-130</t>
  </si>
  <si>
    <t>https://www.healius.ru/aksessuary_dlya_massajnyh_kresel/ego/boss-eg-1003-lux-shokolad.product</t>
  </si>
  <si>
    <t>ПОДГОЛОВНИК ДЛЯ МАССАЖНОГО КРЕСЛА EGO BOSS EG-1003 LUX ШОКОЛАД</t>
  </si>
  <si>
    <t>https://www.healius.ru/aksessuary_dlya_invalidnyh_kolyasok/convaid/rider-ez14.product</t>
  </si>
  <si>
    <t>КАРМАН ДЛЯ КОЛЯСКИ CONVAID RIDER EZ14</t>
  </si>
  <si>
    <t>https://www.healius.ru/zdorovyj_dom/i-water/dlya-portable-600.product</t>
  </si>
  <si>
    <t>СМЕННЫЙ ФИЛЬТР I-WATER ДЛЯ PORTABLE 600</t>
  </si>
  <si>
    <t>https://www.healius.ru/zdorovyj_dom/i-water/dlya-mini-380.product</t>
  </si>
  <si>
    <t>МИНЕРАЛЬНЫЙ ФИЛЬТР I-WATER ДЛЯ МИНИ 380</t>
  </si>
  <si>
    <t>https://www.healius.ru/fitnes_braslety/onetrak/life.product</t>
  </si>
  <si>
    <t>ФИТНЕС БРАСЛЕТ ONETRAK LIFE</t>
  </si>
  <si>
    <t>https://www.healius.ru/parovye_sauny_dlya_lica/rio/fste.product</t>
  </si>
  <si>
    <t>ПАРОВАЯ САУНА ДЛЯ ЛИЦА RIO FSTE</t>
  </si>
  <si>
    <t>https://www.healius.ru/vosk_dlya_voskovoj_depilyacii/depileve/800-gr-1203011.product</t>
  </si>
  <si>
    <t>ВОСК ДЛЯ ДЕПИЛЯЦИИ DEPILEVE 800 ГР (1203011)</t>
  </si>
  <si>
    <t>https://www.healius.ru/lampy_dnevnogo_sveta_1/keosan/kntec-aroma-sense-508.product</t>
  </si>
  <si>
    <t>НАСАДКА ДЛЯ ДУША С ФИЛЬТРОМ KEOSAN KNTEC AROMA SENSE 508</t>
  </si>
  <si>
    <t>https://www.healius.ru/zdorovyj_dom/keosan/ks-971_lh971_1.product</t>
  </si>
  <si>
    <t>КЕРАМИЧЕСКИЙ ФИЛЬТР ДЛЯ ОЧИСТИТЕЛЯ KEOSAN KS-971</t>
  </si>
  <si>
    <t>https://www.healius.ru/zdorovyj_dom/keosan/ks-971_lh971_2.product</t>
  </si>
  <si>
    <t>ФИЛЬТР ДЛЯ ВОДЫ KEOSAN KS-971</t>
  </si>
  <si>
    <t>https://www.healius.ru/sportivnye_trenajery/fit_tools/ft-l-abt.product</t>
  </si>
  <si>
    <t>РЕМЕНЬ ДЛЯ ТЯГИ FIT TOOLS FT-L-ABT</t>
  </si>
  <si>
    <t>https://www.healius.ru/sportivnye_trenajery/fit_tools/ft-mb-20-rcbse-53-sm.product</t>
  </si>
  <si>
    <t>РУКОЯТКА ДЛЯ ТЯГИ FIT TOOLS FT-MB-20-RCBSE 53 СМ</t>
  </si>
  <si>
    <t>https://www.healius.ru/sportivnye_trenajery/fit_tools/ft-mb-srb.product</t>
  </si>
  <si>
    <t>РУКОЯТКА ДЛЯ ТЯГИ К ЖИВОТУ FIT TOOLS FT-MB-SRB</t>
  </si>
  <si>
    <t>https://www.healius.ru/sportivnye_trenajery/fit_tools/ft-hh-nln-lg.product</t>
  </si>
  <si>
    <t>УПРЯЖЬ ДЛЯ ТРЕНИРОВКИ МЫШЦ ШЕИ FIT TOOLS FT-HH-NLN_LG</t>
  </si>
  <si>
    <t>https://www.healius.ru/sportivnye_trenajery/fit_tools/ft-mb-vh-rpl.product</t>
  </si>
  <si>
    <t>РУЧКА ДЛЯ ТЯГИ НА ТРИЦЕПС FIT TOOLS FT-MB-VH-RPL</t>
  </si>
  <si>
    <t>https://www.healius.ru/pribory_dlya_sushki_nogtej/%D0%B5%D0%B2%D1%80%D0%BE%D0%BC%D0%B5%D0%B4%D1%81%D0%B5%D1%80%D0%B2%D0%B8%D1%81/sd-1201.product</t>
  </si>
  <si>
    <t>УФ ЛАМПА СПИРАЛЬНАЯ ЕВРОМЕДСЕРВИС SD-1201</t>
  </si>
  <si>
    <t>https://www.healius.ru/lampy_dnevnogo_sveta_1/keosan/kntec-aroma-sense-509.product</t>
  </si>
  <si>
    <t>ДУШЕВАЯ НАСАДКА KEOSAN KNTEC AROMA SENSE 509</t>
  </si>
  <si>
    <t>https://www.healius.ru/zerkala_kosmeticheskie/planta/plm-bath5-extra-precision.product</t>
  </si>
  <si>
    <t>КОСМЕТИЧЕСКОЕ ЗЕРКАЛО С ПОДСВЕТКОЙ PLANTA PLM-BATH5 EXTRA PRECISION</t>
  </si>
  <si>
    <t>https://www.healius.ru/kosmetika/us_medica/aloe-mask-10-sht.product</t>
  </si>
  <si>
    <t>МАСКА ДЛЯ ЛИЦА С АЛОЭ US MEDICA ALOE MASK 10 ШТ</t>
  </si>
  <si>
    <t>https://www.healius.ru/vosk_dlya_voskovoj_depilyacii/depileve/400-g-1203010.product</t>
  </si>
  <si>
    <t>ВОСК ДЛЯ ДЕПИЛЯЦИИ DEPILEVE 400 Г (1203010)</t>
  </si>
  <si>
    <t>https://www.healius.ru/vosk_dlya_voskovoj_depilyacii/depileve/400-g-1203002.product</t>
  </si>
  <si>
    <t>ВОСК АЗУЛЕНОВЫЙ DEPILEVE 400 Г (1203002)</t>
  </si>
  <si>
    <t>https://www.healius.ru/vosk_dlya_voskovoj_depilyacii/depileve/extra-film.product</t>
  </si>
  <si>
    <t>ВОСК ПЛЕНОЧНЫЙ С МАСЛОМ МОНОИ DEPILEVE EXTRA FILM</t>
  </si>
  <si>
    <t>https://www.healius.ru/sportivnye_trenajery/fit_tools/ft-l-tp.product</t>
  </si>
  <si>
    <t>РЕМЕНЬ ДЛЯ ТРИЦЕПСА FIT TOOLS FT-L-TP</t>
  </si>
  <si>
    <t>https://www.healius.ru/sportivnye_trenajery/fit_tools/ft-ach-nln.product</t>
  </si>
  <si>
    <t>МЯГКАЯ ТЯГА ДЛЯ СКРУЧИВАНИЙ FIT TOOLS FT-ACH-NLN</t>
  </si>
  <si>
    <t>https://www.healius.ru/sportivnye_trenajery/original_fit_tools/ft-mb-srhh-uzkij-hvat.product</t>
  </si>
  <si>
    <t>РУЧКА ДЛЯ ТЯГИ К ЖИВОТУ ORIGINAL FIT TOOLS FT-MB-SRHH УЗКИЙ ХВАТ</t>
  </si>
  <si>
    <t>https://www.healius.ru/sportivnye_trenajery/fit_tools/ft-blt02-nln.product</t>
  </si>
  <si>
    <t>РЕМЕНЬ ДЛЯ ОТЯГОЩЕНИЙ К ПОЯСУ FIT TOOLS FT-BLT02-NLN</t>
  </si>
  <si>
    <t>https://www.healius.ru/espandery/fit_tools/bstrt5.product</t>
  </si>
  <si>
    <t>ЭСПАНДЕР ТРУБЧАТЫЙ FIT TOOLS BSTRT5</t>
  </si>
  <si>
    <t>https://www.healius.ru/sportivnye_trenajery/fit_tools/ft-mb-o-ssh.product</t>
  </si>
  <si>
    <t>РУКОЯТКА ДЛЯ ТЯГИ ОТКРЫТАЯ FIT TOOLS FT-MB-O-SSH</t>
  </si>
  <si>
    <t>https://www.healius.ru/kosmetika/us_medica/hyaluronic-acid.product</t>
  </si>
  <si>
    <t>ГЕЛЬ-КОНЦЕНТРАТ С ГИАЛУРОНОВОЙ КИСЛОТОЙ US MEDICA HYALURONIC ACID</t>
  </si>
  <si>
    <t>https://www.healius.ru/vesy_klassicheskie/korona/gloria.product</t>
  </si>
  <si>
    <t>НАПОЛЬНЫЕ ВЕСЫ KORONA GLORIA</t>
  </si>
  <si>
    <t>https://www.healius.ru/aksessuary_dlya_tonometrov/medisana/mtp-plus_ms111_2.product</t>
  </si>
  <si>
    <t>АДАПТЕР ДЛЯ ТОНОМЕТРА MEDISANA MTP PLUS</t>
  </si>
  <si>
    <t>https://www.healius.ru/elektrobritvy/gezatone/dp511-1301176.product</t>
  </si>
  <si>
    <t>МАШИНКА ДЛЯ БРИТЬЯ GEZATONE DP511 (1301176)</t>
  </si>
  <si>
    <t>https://www.healius.ru/aksessuary_dlya_tonometrov/medisana/mtc-i-mtd.product</t>
  </si>
  <si>
    <t>ЗАРЯДНОЕ УСТРОЙСТВО ДЛЯ ТОНОМЕТРОВ MEDISANA MTC И MTD</t>
  </si>
  <si>
    <t>https://www.healius.ru/ulichnye_sportivnye_kompleksy/midzumi/rainbow-large-hl.product</t>
  </si>
  <si>
    <t>СПОРТИВНЫЙ КОМПЛЕКС ДЛЯ УЛИЦЫ MIDZUMI RAINBOW LARGE ХL</t>
  </si>
  <si>
    <t>https://www.healius.ru/ulichnye_sportivnye_kompleksy/midzumi/rainbow-universal.product</t>
  </si>
  <si>
    <t>УЛИЧНЫЙ ДЕТСКИЙ КОМПЛЕКС MIDZUMI RAINBOW UNIVERSAL</t>
  </si>
  <si>
    <t>https://www.healius.ru/biljyardnye_stoly/dfc/action-sb-bt-02.product</t>
  </si>
  <si>
    <t>БИЛЬЯРДНЫЙ СТОЛ СКЛАДНОЙ DFC ACTION SB-BT-02</t>
  </si>
  <si>
    <t>https://www.healius.ru/dopolniteljnoe_oborudovanie_k_krovatyam/%D0%B4%D0%B8%D0%B0%D0%BA%D0%BE%D0%BC%D1%81/shdv-t.product</t>
  </si>
  <si>
    <t>ШТАТИВ ТЕЛЕСКОПИЧЕСКИЙ ДИАКОМС ШДВ-Т</t>
  </si>
  <si>
    <t>https://www.healius.ru/dopolniteljnoe_oborudovanie_k_krovatyam/%D0%B4%D0%B8%D0%B0%D0%BA%D0%BE%D0%BC%D1%81/shdv-k.product</t>
  </si>
  <si>
    <t>ШТАТИВ ДЛЯ ВЛИВАНИЙ НА КОЛЕСАХ ДИАКОМС ШДВ-К</t>
  </si>
  <si>
    <t>https://www.healius.ru/dopolniteljnoe_oborudovanie_k_krovatyam/%D0%B4%D0%B8%D0%B0%D0%BA%D0%BE%D0%BC%D1%81/shdv-kh.product</t>
  </si>
  <si>
    <t>ШТАТИВ ДЛЯ ДЛИТЕЛЬНЫХ ВЛИВАНИЙ ДИАКОМС ШДВ-КХ</t>
  </si>
  <si>
    <t>https://www.healius.ru/dopolniteljnoe_oborudovanie_k_krovatyam/%D0%B4%D0%B8%D0%B0%D0%BA%D0%BE%D0%BC%D1%81/shdv-kt.product</t>
  </si>
  <si>
    <t>ШТАТИВ ДЛЯ КАПЕЛЬНИЦЫ ДИАКОМС ШДВ-КТ</t>
  </si>
  <si>
    <t>https://www.healius.ru/ulichnye_sportivnye_kompleksy/%D1%81%D0%B8%D0%B1%D0%B8%D1%80%D0%B8%D0%BA%D0%B0/savanna-sport.product</t>
  </si>
  <si>
    <t>УЛИЧНАЯ ПЛОЩАДКА СИБИРИКА SAVANNA СПОРТ</t>
  </si>
  <si>
    <t>https://www.healius.ru/detskie_pesochnicy/%D0%B4%D0%BE%D0%B1%D1%80%D0%BE%D0%B4%D0%B5%D0%BB%D0%BE%D0%B2/madagaskar.product</t>
  </si>
  <si>
    <t>ПЕСОЧНИЦА С ЛАВОЧКАМИ ДОБРОДЕЛОВ МАДАГАСКАР</t>
  </si>
  <si>
    <t>https://www.healius.ru/pediatricheskie_stetoskopy/mdf_instruments/sprague-rappapo-dual-head-mdf767k11.product</t>
  </si>
  <si>
    <t>СТЕТОСКОП MDF INSTRUMENTS SPRAGUE RAPPAPO DUAL HEAD MDF767K11</t>
  </si>
  <si>
    <t>https://www.healius.ru/dopolniteljnoe_oborudovanie_k_krovatyam/%D0%B4%D0%B8%D0%B0%D0%BA%D0%BE%D0%BC%D1%81/shdv-h.product</t>
  </si>
  <si>
    <t>ШТАТИВ ДЛЯ КАПЕЛЬНИЦЫ ДИАКОМС ШДВ-Х</t>
  </si>
  <si>
    <t>https://www.healius.ru/kompressionnoe_belje/varisan/vm-6c151-cvet-bejevyj.product#desc</t>
  </si>
  <si>
    <t>КОЛГОТКИ КОМПРЕССИОННЫЕ, ЗАКРЫТЫЙ НОСОК VARISAN VM-6C151 ЦВЕТ БЕЖЕВЫЙ</t>
  </si>
  <si>
    <t>https://www.healius.ru/pediatricheskie_stetoskopy/amrus/04-am511-rd-deluxe-krasnyj.product#desc</t>
  </si>
  <si>
    <t>СТЕТОСКОП AMRUS 04-AM511 RD DELUXE</t>
  </si>
  <si>
    <t>https://www.healius.ru/pediatricheskie_stetoskopy/riester/anestophon-r4177-02.product</t>
  </si>
  <si>
    <t>СТЕТОСКОП RIESTER ANESTOPHON (Р4177-02)</t>
  </si>
  <si>
    <t>https://www.healius.ru/diagnosticheskie_nabory_dlya_oftaljmologii_i_otolaringologii/%D0%BC%D0%B5%D0%B4-%D0%BC%D0%BE%D1%81/sonoline-s.product</t>
  </si>
  <si>
    <t>ФЕТАЛЬНЫЙ ДОППЛЕР МЕД-МОС SONOLINE С</t>
  </si>
  <si>
    <t>https://www.healius.ru/ulichnye_sportivnye_kompleksy/romana/bogatyrj-r-103.product</t>
  </si>
  <si>
    <t>СПОРТИВНО-ИГРОВОЙ КОМПЛЕКС ROMANA БОГАТЫРЬ R.103.07.04</t>
  </si>
  <si>
    <t>https://www.healius.ru/ulichnye_sportivnye_kompleksy/romana/423sportivno-igrovoj-kompleks-romana-leto-r-103.product</t>
  </si>
  <si>
    <t>СПОРТИВНО-ИГРОВОЙ КОМПЛЕКС ROMANA ЛЕТО</t>
  </si>
  <si>
    <t>https://www.healius.ru/kardiodatchiki_dlya_trenajerov/oxygen_fitness/wirelless-hr-transmitter.product</t>
  </si>
  <si>
    <t>НАГРУДНЫЙ ДАТЧИК ПУЛЬСА OXYGEN FITNESS WIRELLESS HR TRANSMITTER</t>
  </si>
  <si>
    <t>https://www.healius.ru/medicinskie_stoliki/%D0%B4%D0%B8%D0%B0%D0%BA%D0%BE%D0%BC%D1%81/sm2d.product</t>
  </si>
  <si>
    <t>СТОЛ МЕДИЦИНСКИЙ НА КОЛЕСАХ ДИАКОМС СМ2Д</t>
  </si>
  <si>
    <t>https://www.healius.ru/medicinskie_stoliki/%D0%B4%D0%B8%D0%B0%D0%BA%D0%BE%D0%BC%D1%81/sm21.product</t>
  </si>
  <si>
    <t>СТОЛ МЕДИЦИНСКИЙ ПОДКАТНОЙ ДИАКОМС СМ21</t>
  </si>
  <si>
    <t>https://www.healius.ru/medicinskie_stoliki/%D0%B4%D0%B8%D0%B0%D0%BA%D0%BE%D0%BC%D1%81/sm21d.product</t>
  </si>
  <si>
    <t>СТОЛ МЕДИЦИНСКИЙ С ЯЩИКАМИ ДИАКОМС СМ21Д</t>
  </si>
  <si>
    <t>https://www.healius.ru/medicinskie_stoliki/%D0%B4%D0%B8%D0%B0%D0%BA%D0%BE%D0%BC%D1%81/sm1d.product</t>
  </si>
  <si>
    <t>ФУНКЦИОНАЛЬНЫЙ МЕДИЦИНСКИЙ СТОЛ ДИАКОМС СМ1Д</t>
  </si>
  <si>
    <t>https://www.healius.ru/massajery_dlya_nog/gess/danny.product</t>
  </si>
  <si>
    <t>МАССАЖЕР ДЛЯ НОГ GESS DANNY</t>
  </si>
  <si>
    <t>https://www.healius.ru/kresla_kolyaski_s_ruchnym_privodom/titan/ly-250-818aq-43-43-sm-na-pnevmo-kolesah.product</t>
  </si>
  <si>
    <t>КРЕСЛО-КОЛЯСКА TITAN/МИР ТИТАНА LY-250-818AQ НА ПНЕВМО КОЛЕСАХ</t>
  </si>
  <si>
    <t>https://www.healius.ru/massajnye_kresla_dlya_doma/oto/prestige-zen-pe-09-galaksi-grej.product</t>
  </si>
  <si>
    <t>МАССАЖНОЕ КРЕСЛО OTO PRESTIGE ZEN PE-09 ГАЛАКСИ ГРЕЙ</t>
  </si>
  <si>
    <t>https://www.healius.ru/kresla_dlya_massaja/oto/prestige-zen-pe-09-bejevoe.product</t>
  </si>
  <si>
    <t>МАССАЖНОЕ КРЕСЛО OTO PRESTIGE ZEN PE-09 БЕЖЕВОЕ</t>
  </si>
  <si>
    <t>https://www.healius.ru/kresla_dlya_massaja/oto/prestige-zen-pe-09-espresso.product</t>
  </si>
  <si>
    <t>МАССАЖНОЕ КРЕСЛО OTO PRESTIGE ZEN PE-09 ЭСПРЕССО</t>
  </si>
  <si>
    <t>https://www.healius.ru/detskie_elektromobili/rivertoys/moto-jt5188.product</t>
  </si>
  <si>
    <t>ЭЛЕКТРОМОТОЦИКЛ RIVERTOYS MOTO JT5188</t>
  </si>
  <si>
    <t>https://www.healius.ru/perenosnye_skladnye_stoly_kushetki_dlya_massaja/dfc/nirvana-elegant-optima-ts2010-r-krasnyj.product</t>
  </si>
  <si>
    <t>СТОЛ-КУШЕТКА DFC NIRVANA ELEGANT OPTIMA TS2010_R</t>
  </si>
  <si>
    <t>https://www.healius.ru/perenosnye_skladnye_stoly_kushetki_dlya_massaja/heliox/3th185.product#desc</t>
  </si>
  <si>
    <t>СКЛАДНОЙ МАССАЖНЫЙ СТОЛ HELIOX 3TH185</t>
  </si>
  <si>
    <t>https://www.healius.ru/stuljya_dlya_mastera/silver_fox/xii-ma-03-tip-4-chernyj.product</t>
  </si>
  <si>
    <t>СТУЛ МАСТЕРА SILVER FOX XII MA-03 ТИП 4</t>
  </si>
  <si>
    <t>https://www.healius.ru/medicinskie_stoliki/%D0%B4%D0%B8%D0%B0%D0%BA%D0%BE%D0%BC%D1%81/sm2.product</t>
  </si>
  <si>
    <t>СТОЛ МЕДИЦИНСКИЙ ДИАКОМС СМ2</t>
  </si>
  <si>
    <t>https://www.healius.ru/medicinskie_stoliki/%D0%B4%D0%B8%D0%B0%D0%BA%D0%BE%D0%BC%D1%81/sm1.product</t>
  </si>
  <si>
    <t>СТОЛ МЕДИЦИНСКИЙ НА КОЛЕСАХ ДИАКОМС СМ1</t>
  </si>
  <si>
    <t>https://www.healius.ru/pediatricheskie_stetoskopy/riester/ri-rap-4155-01.product#desc</t>
  </si>
  <si>
    <t>СТЕТОСКОП ХРОМИРОВАННЫЙ RIESTER RI-RAP 4155</t>
  </si>
  <si>
    <t>https://www.healius.ru/pediatricheskie_stetoskopy/riester/duplex-r4011-03.product#desc</t>
  </si>
  <si>
    <t>СТЕТОСКОП RIESTER DUPLEX 4011</t>
  </si>
  <si>
    <t>https://www.healius.ru/pediatricheskie_stetoskopy/mdf_instruments/acoustica-deluxe-sleek-grey.product</t>
  </si>
  <si>
    <t>СТЕТОСКОП MDF INSTRUMENTS ACOUSTICA DELUXE</t>
  </si>
  <si>
    <t>https://www.healius.ru/ulichnye_sportivnye_kompleksy/romana/akrobat-2.product</t>
  </si>
  <si>
    <t>СПОРТИВНЫЙ КОМПЛЕКС ROMANA АКРОБАТ-2</t>
  </si>
  <si>
    <t>https://www.healius.ru/espandery/sport_house/r-evolution-gym-ls-103.product</t>
  </si>
  <si>
    <t>ЭСПАНДЕР МНОГОФУНКЦИОНАЛЬНЫЙ SPORT HOUSE R-EVOLUTION GYM LS-103</t>
  </si>
  <si>
    <t>https://www.healius.ru/begovye_dorojki/horizon/omega-z.product</t>
  </si>
  <si>
    <t>БЕГОВАЯ ДОРОЖКА ДЛЯ ДОМА HORIZON OMEGA Z</t>
  </si>
  <si>
    <t>https://www.healius.ru/dopolniteljnoe_oborudovanie_k_krovatyam/%D0%B8%D0%B2%D0%B0/shdv-02-msg.product</t>
  </si>
  <si>
    <t>СТОЙКА ДЛЯ КАПЕЛЬНИЦ ИВА ШДВ-02-МСГ</t>
  </si>
  <si>
    <t>https://www.healius.ru/vesy_klassicheskie/korona/sina.product</t>
  </si>
  <si>
    <t>СТЕКЛЯННЫЕ ЭЛЕКТРОННЫЕ ВЕСЫ KORONA SINA</t>
  </si>
  <si>
    <t>https://www.healius.ru/ortopedicheskie_stuljya/takasima/olimp-sk-1-korpus-belyj-krasnyj.product</t>
  </si>
  <si>
    <t>СТУЛ КОЛЕННЫЙ ЭРГОНОМИЧНЫЙ TAKASIMA ОЛИМП СК-1 КОРПУС БЕЛЫЙ/КРАСНЫЙ</t>
  </si>
  <si>
    <t>https://www.healius.ru/perenosnye_skladnye_stoly_kushetki_dlya_massaja/dfc/nirvana-elegant-luxe-ts2010-n-goluboj.product#tech</t>
  </si>
  <si>
    <t>СТОЛ-КУШЕТКА DFC NIRVANA ELEGANT LUXE</t>
  </si>
  <si>
    <t>20.07.2020-03.08.2020</t>
  </si>
  <si>
    <t>Кол-во товаров</t>
  </si>
  <si>
    <t>Наименование товара</t>
  </si>
  <si>
    <t>Доп. ID к другим товарам</t>
  </si>
  <si>
    <t>Доп ID:</t>
  </si>
  <si>
    <t>доп ID</t>
  </si>
  <si>
    <t>Итого товаров</t>
  </si>
  <si>
    <t>Всего к оплате</t>
  </si>
  <si>
    <t>https://www.healius.ru/ortopedicheskie_protivoprolejnevye_matrasy/%D0%BC%D0%B5%D0%B4%D0%BA%D0%BE%D0%BC%D0%BF%D0%BB%D0%B5%D0%BA%D1%81/vicyan-mpp-vp-08.product</t>
  </si>
  <si>
    <t>МАТРАС ДЛЯ ПРОФИЛАКТИКИ ПРОЛЕЖНЕЙ МЕДКОМПЛЕКС ВИЦЫАН МПП-ВП-08</t>
  </si>
  <si>
    <t>https://www.healius.ru/shvedskie_stenki/kampfer/joy-3-m.product</t>
  </si>
  <si>
    <t>СПОРТИВНО-ИГРОВОЙ КОМПЛЕКС KAMPFER JOY 3 М</t>
  </si>
  <si>
    <t>https://www.healius.ru/detskie_igrovye_kuhni/smoby/tefal-studio-xl-311045.product</t>
  </si>
  <si>
    <t>ДЕТСКАЯ КУХНЯ SMOBY TEFAL STUDIO XL 311045</t>
  </si>
  <si>
    <t>https://www.healius.ru/hodunki/%D1%81%D0%B8%D0%BC%D1%81-2/hodunki-s-regulirovkoj-vysoty-10188-82-94.product</t>
  </si>
  <si>
    <t>ХОДУНКИ ШАГАЮЩИЕ СКЛАДНЫЕ СИМС-2 10188-BZ</t>
  </si>
  <si>
    <t>https://www.healius.ru/hodunki/%D1%81%D0%B8%D0%BC%D1%81-2/10188-sl-82-94-s-shag-reg.product</t>
  </si>
  <si>
    <t>ХОДУНКИ ДЛЯ ПОЖИЛЫХ ЛЮДЕЙ СИМС-2 10188-SL</t>
  </si>
  <si>
    <t>https://www.healius.ru/detskie_elektromobili/rivertoys/mercedes-benz-a010aa-h-seryj-glyanec.product</t>
  </si>
  <si>
    <t>ЭЛЕКТРОМОБИЛЬ-КАТАЛКА RIVERTOYS MERCEDES-BENZ A010AA-H СЕРЫЙ ГЛЯНЕЦ</t>
  </si>
  <si>
    <t>https://www.healius.ru/shvedskie_stenki/kampfer/magic-trick-3-m.product</t>
  </si>
  <si>
    <t>ШВЕДСКАЯ СТЕНКА KAMPFER MAGIC TRICK 3 М</t>
  </si>
  <si>
    <t>https://www.healius.ru/ortopedicheskie_stuljya/takasima/olimp-sk-1-2-korpus-chernyj-zelenyj.product</t>
  </si>
  <si>
    <t>СТУЛ КОЛЕННЫЙ ЭРГОНОМИЧНЫЙ TAKASIMA ОЛИМП СК-1-2 КОРПУС ЧЕРНЫЙ/ЗЕЛЕНЫЙ</t>
  </si>
  <si>
    <t>https://www.healius.ru/elektricheskie_kresla_kolyaski/met/compact-35-mt-c35.product</t>
  </si>
  <si>
    <t>КОЛЯСКА ЭЛЕКТРИЧЕСКАЯ MET COMPACT 35 MT-C35</t>
  </si>
  <si>
    <t>https://www.healius.ru/stacionarnye_stoly_kushetki_dlya_massaja/%D0%BC%D0%B5%D0%B4-%D0%BC%D0%BE%D1%81/db-9-ko-071-fistashkovyj.product</t>
  </si>
  <si>
    <t>МАССАЖНЫЙ СТОЛ ЭЛЕКТРИЧЕСКИЙ МЕД-МОС ММКМ-2 ( SE3.21.10)</t>
  </si>
  <si>
    <t>https://www.healius.ru/stacionarnye_stoly_kushetki_dlya_massaja/%D0%BC%D0%B5%D0%B4-%D0%BC%D0%BE%D1%81/fix-0a-bejevyj.product</t>
  </si>
  <si>
    <t>СТОЛ МАССАЖНЫЙ СТАЦИОНАРНЫЙ МЕД-МОС FIX-0A</t>
  </si>
  <si>
    <t>https://www.healius.ru/baktericidnye_lampy/%D1%87%D0%B8%D1%81%D1%82%D1%8B%D0%B9_%D0%B2%D0%BE%D0%B7%D0%B4%D1%83%D1%85/comfort-v-15.product</t>
  </si>
  <si>
    <t>РЕЦИРКУЛЯТОР ЧИСТЫЙ ВОЗДУХ COMFORT V-15</t>
  </si>
  <si>
    <t>https://www.healius.ru/rollatory/ortonica/xr-202-s-povyshennoj-gruzopodjemnostjyu.product</t>
  </si>
  <si>
    <t>ХОДУНКИ-РОЛЛЯТОРЫ ORTONICA XR 202 С ПОВЫШЕННОЙ ГРУЗОПОДЪЕМНОСТЬЮ</t>
  </si>
  <si>
    <t>https://www.healius.ru/kresla_kolyaski_s_ruchnym_privodom/excel/s-ruchnym-privodom-excel-g3-eco-shir-sid.product</t>
  </si>
  <si>
    <t>КРЕСЛО-КОЛЯСКА С РУЧНЫМ ПРИВОДОМ EXCEL G3 ECO</t>
  </si>
  <si>
    <t>https://www.healius.ru/perenosnye_skladnye_stoly_kushetki_dlya_massaja/%D0%BC%D0%B5%D0%B4-%D0%BC%D0%BE%D1%81/jf-ay01-3-h-sekcionnyj-m-k-korichnevyj-kremovyj.product</t>
  </si>
  <si>
    <t>ПЕРЕНОСНОЙ МАССАЖНЫЙ СТОЛ МЕД-МОС JF-AY01 PW3.20.13A-10</t>
  </si>
  <si>
    <t>https://www.healius.ru/chehly_dlya_protivoprolejnevyh_matrasov_i_podushek/roho/quadtro-select.product</t>
  </si>
  <si>
    <t>ЧЕХОЛ НА МОЛНИИ ДЛЯ ПОДУШКИ ROHO QUADTRO SELECT</t>
  </si>
  <si>
    <t>https://www.healius.ru/pandusy_dlya_podjema/%D0%BC%D0%B5%D0%B3%D0%B0-%D0%BE%D0%BF%D1%82%D0%B8%D0%BC/pt1.product</t>
  </si>
  <si>
    <t>ПАНДУС ОДНОСЕКЦИОННЫЙ МЕГА-ОПТИМ ПТ1</t>
  </si>
  <si>
    <t>https://www.healius.ru/perenosnye_skladnye_stoly_kushetki_dlya_massaja/%D0%BC%D0%B5%D0%B4-%D0%BC%D0%BE%D1%81/jfal01a-alyuminievyj-belyj-sinij.product</t>
  </si>
  <si>
    <t>ДВУХСЕКЦИОННЫЙ МАССАЖНЫЙ СТОЛ МЕД-МОС JFAL01A АЛЮМИНИЕВЫЙ</t>
  </si>
  <si>
    <t>https://www.healius.ru/perenosnye_skladnye_stoly_kushetki_dlya_massaja/heliox/3th190.product</t>
  </si>
  <si>
    <t>КУШЕТКА МАССАЖНАЯ СКЛАДНАЯ HELIOX 3TH190</t>
  </si>
  <si>
    <t>https://www.healius.ru/perenosnye_skladnye_stoly_kushetki_dlya_massaja/%D0%BC%D0%B5%D0%B4-%D0%BC%D0%BE%D1%81/jf-ay01-pw2-20.product</t>
  </si>
  <si>
    <t>СТОЛ МАССАЖНЫЙ ПЕРЕНОСНОЙ МЕД-МОС JF-AY01 (PW2.20.10A),(МСТ-121Л)</t>
  </si>
  <si>
    <t>https://www.healius.ru/detskie_elektromobili/river_toys/pojarnaya-mashina-a222aa-s-aksessuarami.product</t>
  </si>
  <si>
    <t>ЭЛЕКТРОМОБИЛЬ RIVER TOYS ПОЖАРНАЯ МАШИНА A222AA С АКСЕССУАРАМИ</t>
  </si>
  <si>
    <t>https://www.healius.ru/stoliki_dlya_krovatej/%D0%BC%D0%B5%D0%B4-%D0%BC%D0%BE%D1%81/ps-002-hpl-plastik.product#desc</t>
  </si>
  <si>
    <t>СТОЛИК ПРИКРОВАТНЫЙ ИЗ HPL ПЛАСТИКА МЕД-МОС ПС-002</t>
  </si>
  <si>
    <t>https://www.healius.ru/shvedskie_stenki/%D0%BA%D1%80%D0%B5%D0%BF%D1%8B%D1%88/g-obraznyj-pvh-raznocvetnye.product</t>
  </si>
  <si>
    <t>СПОРТИВНЫЙ КОМПЛЕКС КРЕПЫШ Г-ОБРАЗНЫЙ (ПВХ, РАЗНОЦВЕТНЫЕ)</t>
  </si>
  <si>
    <t>https://www.healius.ru/perenosnye_skladnye_stoly_kushetki_dlya_massaja/dfc/nirvana-relax.product</t>
  </si>
  <si>
    <t>ПЕРЕНОСНОЙ МАССАЖНЫЙ СТОЛ DFC NIRVANA RELAX</t>
  </si>
  <si>
    <t>https://www.healius.ru/stacionarnye_stoly_kushetki_dlya_massaja/%D0%BC%D0%B5%D0%B4-%D0%BC%D0%BE%D1%81/fix-1a_.product</t>
  </si>
  <si>
    <t>СТОЛ МАССАЖНЫЙ СТАЦИОНАРНЫЙ МЕД-МОС FIX-1A (МСТ-7Л)</t>
  </si>
  <si>
    <t>https://www.healius.ru/perenosnye_skladnye_stoly_kushetki_dlya_massaja/%D0%BC%D0%B5%D0%B4-%D0%BC%D0%BE%D1%81/jfal01a.product</t>
  </si>
  <si>
    <t>МАССАЖНЫЙ СТОЛ ДВУХСЕКЦИОННЫЙ МЕД-МОС JFAL01A</t>
  </si>
  <si>
    <t>https://www.healius.ru/ulichnye_sportivnye_kompleksy/kampfer/wunder.product</t>
  </si>
  <si>
    <t>СПОРТИВНЫЙ КОМПЛЕКС KAMPFER WUNDER</t>
  </si>
  <si>
    <t>https://www.healius.ru/stojki_turnik_brusjya_press/dfc/g002a.product</t>
  </si>
  <si>
    <t>СТОЙКА-БРУСЬЯ DFC G002A</t>
  </si>
  <si>
    <t>ОРТОПЕДИЧЕСКАЯ ПОДУШКА YAMAGUCHI Y-SPOT PILLOW</t>
  </si>
  <si>
    <t>https://www.healius.ru/ortopedicheskie_podushki/yamaguchi/y-spot-pillow.product</t>
  </si>
  <si>
    <t>https://www.healius.ru/detskie_elektromobili/river_toys/jeep-t008tt-belyj.product</t>
  </si>
  <si>
    <t>ЭЛЕКТРОМОБИЛЬ С ПУЛЬТОМ RIVER TOYS JEEP T008TT БЕЛЫЙ</t>
  </si>
  <si>
    <t>https://www.healius.ru/irrigatory_polosti_rta/yamaguchi/light-teeth-whitening-kit.product</t>
  </si>
  <si>
    <t>УСТРОЙСТВО ДЛЯ ОТБЕЛИВАНИЯ ЗУБОВ YAMAGUCHI LIGHT TEETH WHITENING KIT</t>
  </si>
  <si>
    <t>https://www.healius.ru/katalki_dlya_perevozki_boljnyh/%D0%BC%D0%B5%D1%82/16679.product</t>
  </si>
  <si>
    <t>ТЕЛЕЖКА ДЛЯ МЫТЬЯ ПАЦИЕНТОВ МЕТ 16679</t>
  </si>
  <si>
    <t>https://www.healius.ru/katalki_dlya_perevozki_boljnyh/%D0%BC%D0%B5%D1%82/tautmann-1377.product</t>
  </si>
  <si>
    <t>ТЕЛЕЖКА ДЛЯ ПЕРЕВОЗКИ ПАЦИЕНТОВ МЕТ TAUTMANN 1377</t>
  </si>
  <si>
    <t>https://www.healius.ru/katalki_dlya_perevozki_boljnyh/met/14875.product</t>
  </si>
  <si>
    <t>КАТАЛКА ДЛЯ ПЕРЕВОЗКИ БОЛЬНЫХ MET 14875</t>
  </si>
  <si>
    <t>https://www.healius.ru/silovye_ramy/dfc/mashina-smita-d886.product</t>
  </si>
  <si>
    <t>СИЛОВАЯ РАМА DFC МАШИНА СМИТА D886</t>
  </si>
  <si>
    <t>https://www.healius.ru/inversionnye_stoly/dfc/it02el.product</t>
  </si>
  <si>
    <t>ЭЛЕКТРИЧЕСКИЙ ИНВЕРСИОННЫЙ СТОЛ DFC IT02EL</t>
  </si>
  <si>
    <t>https://www.healius.ru/inversionnye_stoly/dfc/skandia-it003.product</t>
  </si>
  <si>
    <t>СКЛАДНОЙ ИНВЕРСИОННЫЙ СТОЛ DFC SKANDIA IT003</t>
  </si>
  <si>
    <t>https://www.healius.ru/silovye_skamji/dfc/d6453.product</t>
  </si>
  <si>
    <t>СИЛОВАЯ СКАМЬЯ ПОД ШТАНГУ DFC D6453</t>
  </si>
  <si>
    <t>06-20.08.2020</t>
  </si>
  <si>
    <t>https://www.healius.ru/basketboljnye_koljca/dfc/r1-18.product</t>
  </si>
  <si>
    <t>КОЛЬЦО ДЛЯ БАСКЕТБОЛА DFC R1 18"</t>
  </si>
  <si>
    <t>https://www.healius.ru/shvedskie_stenki/romana/eco-3-luna.product</t>
  </si>
  <si>
    <t>ШВЕДСКАЯ СТЕНКА ROMANA ECO 3 LUNA</t>
  </si>
  <si>
    <t>https://www.healius.ru/shvedskie_stenki/%D1%8E%D0%BD%D1%8B%D0%B9_%D0%B0%D1%82%D0%BB%D0%B5%D1%82/atlet.product</t>
  </si>
  <si>
    <t>ШВЕДСКАЯ СТЕНКА ЮНЫЙ АТЛЕТ АТЛЕТ</t>
  </si>
  <si>
    <t>https://www.healius.ru/shvedskie_stenki/romana/next-top.product</t>
  </si>
  <si>
    <t>ШВЕДСКАЯ СТЕНКА ROMANA NEXT TOP</t>
  </si>
  <si>
    <t>https://www.healius.ru/shvedskie_stenki/romana/s1_.product#tech</t>
  </si>
  <si>
    <t>ШВЕДСКАЯ СТЕНКА ROMANA S1</t>
  </si>
  <si>
    <t>https://www.healius.ru/apparaty_dlya_chistki_lica/planta/pf-10.product</t>
  </si>
  <si>
    <t>СИЛИКОНОВАЯ ЩЕТКА ДЛЯ ЛИЦА PLANTA PF-10</t>
  </si>
  <si>
    <t>https://www.healius.ru/detskie_samokaty/vokul/saga.product</t>
  </si>
  <si>
    <t>ТРЮКОВЫЙ САМОКАТ VOKUL SAGA</t>
  </si>
  <si>
    <t>https://www.healius.ru/baktericidnye_lampy/%D1%87%D0%B8%D1%81%D1%82%D1%8B%D0%B9_%D0%B2%D0%BE%D0%B7%D0%B4%D1%83%D1%85/u-30-belyj.product</t>
  </si>
  <si>
    <t>РЕЦИРКУЛЯТОР ВЕРТИКАЛЬНЫЙ ЧИСТЫЙ ВОЗДУХ U-30 БЕЛЫЙ</t>
  </si>
  <si>
    <t>https://www.healius.ru/elektricheskie_kresla_kolyaski/meyra/ichair-mc2-1-611-shir.product</t>
  </si>
  <si>
    <t>КРЕСЛО-КОЛЯСКА ЭЛЕКТРИЧЕСКАЯ MEYRA ICHAIR MC2 1.611 PREMIUM</t>
  </si>
  <si>
    <t>https://www.healius.ru/silovye_skamji/body_solid/gfid-31.product</t>
  </si>
  <si>
    <t>https://www.healius.ru/aksessuary_dlya_silovyh_trenajerov/body_solid/aab-2_.product</t>
  </si>
  <si>
    <t>https://www.healius.ru/silovye_skamji/body_solid/powerline-pfid-125-pfid-135_pfid135x.product</t>
  </si>
  <si>
    <t>https://www.healius.ru/silovye_skamji/body_solid/pro-club-sfb349g.product</t>
  </si>
  <si>
    <t>СКАМЬЯ ДЛЯ ЖИМА BODY SOLID PRO-CLUB SFB349G</t>
  </si>
  <si>
    <t>СИЛОВАЯ СКАМЬЯ С РЕГУЛИРОВКОЙ BODY SOLID POWERLINE PFID-125/PFID-135</t>
  </si>
  <si>
    <t>ПОДВЕСНЫЕ ПЕТЛИ BODY SOLID AAB-2</t>
  </si>
  <si>
    <t>СИЛОВАЯ СКАМЬЯ BODY SOLID GFID-31</t>
  </si>
  <si>
    <t>https://www.healius.ru/rychajnye_trenajery/body_solid/glm-83.product</t>
  </si>
  <si>
    <t>СИЛОВОЙ ТРЕНАЖЕР BODY SOLID GLM-83</t>
  </si>
  <si>
    <t>https://www.healius.ru/krossovery/body_solid/proclub-scc-1200g_.product</t>
  </si>
  <si>
    <t>РЕГУЛИРУЕМЫЙ КРОССОВЕР BODY SOLID PROCLUB SCC-1200G</t>
  </si>
  <si>
    <t>https://www.healius.ru/silovye_kompleksy/body_solid/g9s.product#desc</t>
  </si>
  <si>
    <t>МНОГОФУНКЦИОНАЛЬНЫЙ ТРЕНАЖЕР BODY SOLID G9S</t>
  </si>
  <si>
    <t>https://www.healius.ru/baktericidnye_lampy/%D1%87%D0%B8%D1%81%D1%82%D1%8B%D0%B9_%D0%B2%D0%BE%D0%B7%D0%B4%D1%83%D1%85/u-15-belyj.product</t>
  </si>
  <si>
    <t>РЕЦИРКУЛЯТОР УНИВЕРСАЛЬНЫЙ ЧИСТЫЙ ВОЗДУХ U-15 БЕЛЫЙ</t>
  </si>
  <si>
    <t>https://www.healius.ru/mashiny_smita/body_solid/pro-club-ssm350g.product</t>
  </si>
  <si>
    <t>ПРОФЕССИОНАЛЬНАЯ МАШИНА СМИТА BODY SOLID PRO-CLUB SSM350G</t>
  </si>
  <si>
    <t>https://www.healius.ru/blochnye_trenajery/body_solid/proclub-slm-300g_.product</t>
  </si>
  <si>
    <t>СИЛОВАЯ ТЯГА BODY SOLID PROCLUB SLM-300G</t>
  </si>
  <si>
    <t>https://www.healius.ru/silovye_kompleksy/body_solid/g1s.product</t>
  </si>
  <si>
    <t>МОДУЛЬНЫЙ КОМПЛЕКС BODY SOLID G1S</t>
  </si>
  <si>
    <t>https://www.healius.ru/rychajnye_trenajery/body_solid/powerline-plm180.product</t>
  </si>
  <si>
    <t>ВЕРХНЯЯ ТЯГА ДЛЯ СПИНЫ И РУК BODY SOLID POWERLINE PLM180</t>
  </si>
  <si>
    <t>https://www.healius.ru/grify_dlya_shtang/oxygen_fitness/rhma-03.product</t>
  </si>
  <si>
    <t>ГРИФ С ПАРАЛЛЕЛЬНЫМ ХВАТОМ OXYGEN FITNESS RHMA-03</t>
  </si>
  <si>
    <t>https://www.healius.ru/ellipticheskie_trenajery/svensson_body_labs/comfortline-esm.product</t>
  </si>
  <si>
    <t>ЭЛЛИПТИЧЕСКИЙ ТРЕНАЖЕР SVENSSON BODY LABS COMFORTLINE ESM</t>
  </si>
  <si>
    <t>20.08.2020-04.09.2020</t>
  </si>
  <si>
    <t>https://www.healius.ru/interaktivnye_detskie_igrushki/vtech/kidizoom-duo-goluboj.product</t>
  </si>
  <si>
    <t>ДЕТСКИЙ ФОТОАППАРАТ VTECH KIDIZOOM DUO ГОЛУБОЙ</t>
  </si>
  <si>
    <t>https://www.healius.ru/cosmetologicheskie_kresla_i_stoliki/%D0%BC%D0%B5%D0%B4-%D0%BC%D0%BE%D1%81/mmkk-3-ko-172d-4-sekcii-belyj.product</t>
  </si>
  <si>
    <t>КРЕСЛО КОСМЕТОЛОГИЧЕСКОЕ ЭЛЕКТРИЧЕСКОЕ МЕД-МОС ММКК-3 (КО-172Д)</t>
  </si>
  <si>
    <t>https://www.healius.ru/begovye_dorojki/carbon/t510-slim.product</t>
  </si>
  <si>
    <t>БЕГОВАЯ ДОРОЖКА ДЛЯ ДОМА CARBON T510 SLIM</t>
  </si>
  <si>
    <t>https://www.healius.ru/ulichnye_sportivnye_kompleksy/rokids/tarzan-mini-udsk-6-1.product</t>
  </si>
  <si>
    <t>СПОРТИВНЫЙ КОМПЛЕКС ROKIDS ТАРЗАН МИНИ УДСК-6.1</t>
  </si>
  <si>
    <t>https://www.healius.ru/begovye_dorojki/bronze_gym/t900-pro_.product#desc</t>
  </si>
  <si>
    <t>ЭЛЕКТРИЧЕСКАЯ БЕГОВАЯ ДОРОЖКА BRONZE GYM T900 PRO</t>
  </si>
  <si>
    <t>https://www.healius.ru/muljtistancii_i_krossovery/body_solid/fusion-f600.product</t>
  </si>
  <si>
    <t>СИЛОВАЯ СТАНЦИЯ BODY SOLID FUSION F600</t>
  </si>
  <si>
    <t>https://www.healius.ru/parikmaherskie_nojnicy/3claveles/st-light-es-12582.product</t>
  </si>
  <si>
    <t>НОЖНИЦЫ С МИКРОНАСЕЧКОЙ 3CLAVELES ST LIGHT ES 12582</t>
  </si>
  <si>
    <t>https://www.healius.ru/parikmaherskie_nojnicy/3claveles/skool-12760.product</t>
  </si>
  <si>
    <t>НАБОР НОЖНИЦ ДЛЯ СТРИЖКИ 3CLAVELES SKOOL 12760</t>
  </si>
  <si>
    <t>https://www.healius.ru/parikmaherskie_nojnicy/3claveles/azabache-12791.product</t>
  </si>
  <si>
    <t>НОЖНИЦЫ ПРОФЕССИОНАЛЬНЫЕ ПРЯМЫЕ 3CLAVELES AZABACHE 12791</t>
  </si>
  <si>
    <t>https://www.healius.ru/parikmaherskie_nojnicy/3claveles/zircon-12788.product</t>
  </si>
  <si>
    <t>НОЖНИЦЫ ПРЯМЫЕ 3CLAVELES ZIRCON 12788</t>
  </si>
  <si>
    <t>https://www.healius.ru/parikmaherskie_nojnicy/3claveles/zircon-es-12789.product</t>
  </si>
  <si>
    <t>НОЖНИЦЫ ДЛЯ ФИЛИРОВКИ 3CLAVELES ZIRCON ES 12789</t>
  </si>
  <si>
    <t>https://www.healius.ru/parikmaherskie_nojnicy/artero/pink-symmetric-t46255.product</t>
  </si>
  <si>
    <t>НОЖНИЦЫ ПАРИКМАХЕРСКИЕ ARTERO PINK SYMMETRIC T46255</t>
  </si>
  <si>
    <t>https://www.healius.ru/parikmaherskie_nojnicy/3claveles/azabache-12792.product</t>
  </si>
  <si>
    <t>НОЖНИЦЫ ПРОФЕССИОНАЛЬНЫЕ 3CLAVELES AZABACHE 12792</t>
  </si>
  <si>
    <t>https://www.healius.ru/parikmaherskie_nojnicy/3claveles/azabache-es-12793.product</t>
  </si>
  <si>
    <t>НОЖНИЦЫ ФИЛИРОВОЧНЫЕ ОДНОСТОРОННИЕ 3CLAVELES AZABACHE ES 12793</t>
  </si>
  <si>
    <t>https://www.healius.ru/parikmaherskie_nojnicy/3claveles/azabache-en-12794.product</t>
  </si>
  <si>
    <t>НОЖНИЦЫ ФИЛИРОВОЧНЫЕ ДВУХСТОРОННИЕ 3CLAVELES AZABACHE EN 12794</t>
  </si>
  <si>
    <t>https://www.healius.ru/parikmaherskie_nojnicy/3claveles/toba-12776.product</t>
  </si>
  <si>
    <t>НОЖНИЦЫ С ПРЯМЫМИ ЛЕЗВИЯМИ 3CLAVELES TOBA 12776</t>
  </si>
  <si>
    <t>https://www.healius.ru/parikmaherskie_nojnicy/3claveles/toba-12777.product</t>
  </si>
  <si>
    <t>НОЖНИЦЫ ДЛЯ СТРИЖКИ ПРЯМЫЕ 3CLAVELES TOBA 12777</t>
  </si>
  <si>
    <t>https://www.healius.ru/parikmaherskie_nojnicy/artero/symmetric-pink-t46755.product</t>
  </si>
  <si>
    <t>НОЖНИЦЫ ДЛЯ ФИЛИРОВКИ ОДНОСТОРОННИЕ ARTERO SYMMETRIC PINK T46755</t>
  </si>
  <si>
    <t>https://www.healius.ru/parikmaherskie_nojnicy/3claveles/onix-12773.product</t>
  </si>
  <si>
    <t>НОЖНИЦЫ ПРЯМЫЕ 3CLAVELES ONIX 12773</t>
  </si>
  <si>
    <t>https://www.healius.ru/parikmaherskie_nojnicy/3claveles/onix-es-12775.product</t>
  </si>
  <si>
    <t>НОЖНИЦЫ ДЛЯ ФИЛИРОВКИ 3CLAVELES ONIX ES 12775</t>
  </si>
  <si>
    <t>https://www.healius.ru/parikmaherskie_nojnicy/3claveles/toba-es-12778.product</t>
  </si>
  <si>
    <t>НОЖНИЦЫ ФИЛИРОВОЧНЫЕ 3CLAVELES TOBA ES 12778</t>
  </si>
  <si>
    <t>https://www.healius.ru/vesy_kuhonnye_elektronnye/beurer/ks34-xl-stainless-steel.product</t>
  </si>
  <si>
    <t>ВЕСЫ ДЛЯ КУХНИ BEURER KS34 XL STAINLESS STEEL</t>
  </si>
  <si>
    <t>https://www.healius.ru/elektronnye_tonometry/b.well/pro-39-1-knopka.product</t>
  </si>
  <si>
    <t>ТОНОМЕТР НА РУКУ B.WELL PRO-39 (1 КНОПКА)</t>
  </si>
  <si>
    <t>https://www.healius.ru/igrovye_detskie_nabory/schleich/pikap-veterinarnoj-slujby-s-loshadjyu.product</t>
  </si>
  <si>
    <t>ИГРОВОЙ НАБОР SCHLEICH ПИКАП ВЕТЕРИНАРНОЙ СЛУЖБЫ С ЛОШАДЬЮ</t>
  </si>
  <si>
    <t>https://www.healius.ru/zerkala_kosmeticheskie/planta/plm-01109b-grand-hollywood.product</t>
  </si>
  <si>
    <t>НАСТОЛЬНОЕ ЗЕРКАЛО С ПОДСВЕТКОЙ PLANTA PLM-01109B GRAND HOLLYWOOD</t>
  </si>
  <si>
    <t>https://www.healius.ru/hodunki/%D0%BC%D0%B5%D0%B3%D0%B0_%D0%BE%D0%BF%D1%82%D0%B8%D0%BC/pmr816lg-5.product</t>
  </si>
  <si>
    <t>ДВУХУРОВНЕВЫЕ ХОДУНКИ НА КОЛЕСАХ МЕГА ОПТИМ PMR816LG-5</t>
  </si>
  <si>
    <t>https://www.healius.ru/detskie_samokaty/yamato/pes0809-belyj.product</t>
  </si>
  <si>
    <t>ЭЛЕКТРОСАМОКАТ СКЛАДНОЙ YAMATO PES0809 БЕЛЫЙ</t>
  </si>
  <si>
    <t>https://www.healius.ru/elektricheskie_kresla_kolyaski/meyra/ichair-mc2-1-611-standard-rama-serebro.product#desc</t>
  </si>
  <si>
    <t>КРЕСЛО-КОЛЯСКА ЭЛЕКТРИЧЕСКАЯ MEYRA ICHAIR MC2 1.611 STANDARD</t>
  </si>
  <si>
    <t>https://www.healius.ru/kosmetologicheskie_stoliki/%D0%BA%D0%B0%D1%80%D0%B0%D1%82/sk-02.product</t>
  </si>
  <si>
    <t>КОСМЕТОЛОГИЧЕСКИЙ СТОЛИК КАРАТ СК-02 БЕЖЕВЫЙ</t>
  </si>
  <si>
    <t>https://www.healius.ru/kosmetologicheskie_stoliki/%D0%BA%D0%B0%D1%80%D0%B0%D1%82/sk-02-belyj.product</t>
  </si>
  <si>
    <t>СТОЛИК КОСМЕТОЛОГА КАРАТ СК-02 БЕЛЫЙ</t>
  </si>
  <si>
    <t>https://www.healius.ru/detskie_gorki_dlya_detskoj_ploshchadki/toy_monarch/dinozavrik.product</t>
  </si>
  <si>
    <t>ДЕТСКАЯ ГОРКА TOY MONARCH ДИНОЗАВРИК</t>
  </si>
  <si>
    <t>https://www.healius.ru/ortezy/yamaguchi/aeroprene-ankle-support-m.product</t>
  </si>
  <si>
    <t>БАНДАЖ НА ГОЛЕНОСТОПНЫЙ СУСТАВ YAMAGUCHI AEROPRENE ANKLE SUPPORT (M)</t>
  </si>
  <si>
    <t>https://www.healius.ru/massajery_dlya_nog/planta/mf-6b.product</t>
  </si>
  <si>
    <t>МАССАЖЕР ДЛЯ СТОП PLANTA MF-6B</t>
  </si>
  <si>
    <t>https://www.healius.ru/apparaty_dlya_pressoterapii_i_limfodrenaja_nog/planta/mfc-40.product#desc</t>
  </si>
  <si>
    <t>КОМПРЕССИОННЫЙ МАССАЖЕР ДЛЯ НОГ PLANTA MFC-40</t>
  </si>
  <si>
    <t>https://www.healius.ru/dopolneniya_dlya_pedikyurnyh_kresel/sundream/sd-972.product</t>
  </si>
  <si>
    <t>ПЕДИКЮРНАЯ ТЕЛЕЖКА SUNDREAM SD-972</t>
  </si>
  <si>
    <t>https://www.healius.ru/dopolneniya_dlya_pedikyurnyh_kresel/manzano/quanto-8827-chernyj.product</t>
  </si>
  <si>
    <t>СТУЛ ДЛЯ МАСТЕРА MANZANO QUANTO 8827 ЧЁРНЫЙ</t>
  </si>
  <si>
    <t>https://www.healius.ru/telejki_dlya_parikmaherskoj/sundream/na0049h.product</t>
  </si>
  <si>
    <t>ТЕЛЕЖКА ДЛЯ АКСЕССУАРОВ SUNDREAM NA0049H</t>
  </si>
  <si>
    <t>https://www.healius.ru/telejki_dlya_parikmaherskoj/sundream/na00495.product</t>
  </si>
  <si>
    <t>ТЕЛЕЖКА ДЛЯ ИНСТРУМЕНТОВ SUNDREAM NA00495</t>
  </si>
  <si>
    <t>https://www.healius.ru/kresla_kolyaski_s_ruchnym_privodom/meyra/eurochair2-2-750-rama-serebro.product</t>
  </si>
  <si>
    <t>КРЕСЛО-КОЛЯСКА МЕХАНИЧЕСКАЯ MEYRA EUROCHAIR2 2.750 (РАМА СЕРЕБРО)</t>
  </si>
  <si>
    <t>https://www.healius.ru/elektricheskie_kresla_kolyaski/meyra/elektr-meyra-ichair-mc2-1.product#desc</t>
  </si>
  <si>
    <t>КРЕСЛО-КОЛЯСКА ЭЛЕКТРИЧЕСКАЯ MEYRA ICHAIR MC2 1.611 MEDIUM</t>
  </si>
  <si>
    <t>https://www.healius.ru/invalidnye_kresla_kolyaski_s_sanitarnym_osnashcheniem/meyra/mcwet-malye-kolesa.product</t>
  </si>
  <si>
    <t>КРЕСЛО-КОЛЯСКА С ТУАЛЕТОМ MEYRA MCWET + МАЛЫЕ КОЛЕСА</t>
  </si>
  <si>
    <t>https://www.healius.ru/podjemniki_elektricheskie/%D0%BC%D0%B5%D1%82/atlas-16660.product</t>
  </si>
  <si>
    <t>ПОДЪЕМНИК ДЛЯ ВАННЫ МЕТ ATLAS (16660)</t>
  </si>
  <si>
    <t>https://www.healius.ru/kresla_katalki/titan/kreslo-katalka-invalidnaya-ly-800-957.product</t>
  </si>
  <si>
    <t>КРЕСЛО-КАТАЛКА СКЛАДНОЕ TITAN/МИР ТИТАНА LY-800-957</t>
  </si>
  <si>
    <t>https://www.healius.ru/ergometry/matrix/e50xer.product</t>
  </si>
  <si>
    <t>ЭЛЛИПТИЧЕСКИЙ ТРЕНАЖЕР MATRIX E50XER</t>
  </si>
  <si>
    <t>https://www.healius.ru/detskie_trenajery/moove_and_fun/begushchij-po-volnam-sh-03.product</t>
  </si>
  <si>
    <t>ТРЕНАЖЕР ДЛЯ ДЕТЕЙ MOOVE&amp;FUN БЕГУЩИЙ ПО ВОЛНАМ (SH-03)</t>
  </si>
  <si>
    <t>https://www.healius.ru/pandusy_dlya_podjema/%D0%BC%D0%B5%D0%B3%D0%B0-%D0%BE%D0%BF%D1%82%D0%B8%D0%BC/pt1-120.product</t>
  </si>
  <si>
    <t>ПАНДУС ТЕЛЕСКОПИЧЕСКИЙ ОДНОСЕКЦИОННЫЙ МЕГА-ОПТИМ ПТ1-120</t>
  </si>
  <si>
    <t>https://www.healius.ru/puljsoksimetry/%D0%B4%D0%B5%D0%BC%D0%B0%D1%81/sonosat-f03p.product</t>
  </si>
  <si>
    <t>https://www.healius.ru/krovati_medicinskie_mehanicheskie/met/kardo-16825-2-matrasa.product</t>
  </si>
  <si>
    <t>https://www.healius.ru/massajery_dlya_tela/planta/mhh-100.product</t>
  </si>
  <si>
    <t>https://www.healius.ru/kresla_kolyaski_s_ruchnym_privodom/ergoforce/e-0812-pnevmo-kolesa.product</t>
  </si>
  <si>
    <t>ПРОГУЛОЧНАЯ КОЛЯСКА ERGOFORCE E 0812 (ПНЕВМО КОЛЕСА)</t>
  </si>
  <si>
    <t>РУЧНОЙ МАССАЖЕР PLANTA MHH-100</t>
  </si>
  <si>
    <t>ФУНКЦИОНАЛЬНАЯ КРОВАТЬ MET KARDO (16825) + 2 МАТРАСА</t>
  </si>
  <si>
    <t>ПУЛЬСОКСИМЕТР ДЕМАС SONOSAT-F03P</t>
  </si>
  <si>
    <t>https://www.healius.ru/matrasy_dlya_medicinskih_krovatej/%D0%BC%D0%B5%D0%B4%D0%B8%D1%86%D0%B8%D0%BD%D0%BE%D1%84%D1%84/a-3-sinij.product</t>
  </si>
  <si>
    <t>МАТРАС ОДНОСЕКЦИОННЫЙ МЕДИЦИНОФФ А-3 (СИНИЙ)</t>
  </si>
  <si>
    <t>https://www.healius.ru/invalidnye_kresla_kolyaski_s_sanitarnym_osnashcheniem/ortonica/tu-89-uu.product</t>
  </si>
  <si>
    <t>КРЕСЛО-КОЛЯСКА С ТУАЛЕТНЫМ УСТРОЙСТВОМ ORTONICA TU 89 UU</t>
  </si>
  <si>
    <t>https://www.healius.ru/elektronnye_tonometry/nissei/iq-system-ws-1000-manjeta-m-cuff.product</t>
  </si>
  <si>
    <t>ТОНОМЕТР ЗАПЯСТНЫЙ NISSEI IQ SYSTEM, WS-1000 МАНЖЕТА М-CUFF</t>
  </si>
  <si>
    <t>https://www.healius.ru/krovati_medicinskie_mehanicheskie/met/kardo-16740-matras.product</t>
  </si>
  <si>
    <t>КРОВАТЬ С МЕХАНИЧЕСКИМ ПРИВОДОМ MET KARDO (16740) + МАТРАС</t>
  </si>
  <si>
    <t>https://www.healius.ru/prostyni_s_podogrevom/ecosapiens/sofy-s276.product</t>
  </si>
  <si>
    <t>ПРОСТЫНЬ С ПОДОГРЕВОМ ECOSAPIENS SOFY S276</t>
  </si>
  <si>
    <t>https://www.healius.ru/begovye_dorojki/victoryfit/vf-735.product</t>
  </si>
  <si>
    <t>ЭЛЕКТРИЧЕСКАЯ БЕГОВАЯ ДОРОЖКА VICTORYFIT VF-735</t>
  </si>
  <si>
    <t>https://www.healius.ru/prostyni_s_podogrevom/pekatherm/up105df.product</t>
  </si>
  <si>
    <t>ЭЛЕКТРИЧЕСКАЯ ПРОСТЫНЬ PEKATHERM UP105DF</t>
  </si>
  <si>
    <t>https://www.healius.ru/ochistiteli_vozduha/belberg/br-01-belyj.product</t>
  </si>
  <si>
    <t>ОЧИСТИТЕЛЬ ВОЗДУХА BELBERG BR-01 БЕЛЫЙ</t>
  </si>
  <si>
    <t>https://www.healius.ru/ochistiteli_vozduha/belberg/br-01-black-edition.product</t>
  </si>
  <si>
    <t>УФ ОЧИСТИТЕЛЬ ВОЗДУХА BELBERG BR-01 BLACK EDITION</t>
  </si>
  <si>
    <t>https://www.healius.ru/ellipticheskie_trenajery/dfc/e99614.product#desc</t>
  </si>
  <si>
    <t>ЭЛЛИПТИЧЕСКИЙ ТРЕНАЖЕР DFC E99614</t>
  </si>
  <si>
    <t>https://www.healius.ru/prostyni_s_podogrevom/ecosapiens/linen-zigzag-s278.product</t>
  </si>
  <si>
    <t>ЭЛЕКТРОПРОСТЫНЬ ECOSAPIENS LINEN ЗИГЗАГ S278</t>
  </si>
  <si>
    <t>https://www.healius.ru/termoodeyala_dlya_pohudeniya/%D0%B8%D0%BD%D0%BA%D0%BE%D1%80/dlya-kosmetologii-78015.product</t>
  </si>
  <si>
    <t>ИНФРАКРАСНОЕ ЭЛЕКТРИЧЕСКОЕ ОДЕЯЛО ИНКОР ДЛЯ КОСМЕТОЛОГИИ (78015)</t>
  </si>
  <si>
    <t>https://www.healius.ru/massajnye_kresla_dlya_doma/takasima/venerdi-dream.product</t>
  </si>
  <si>
    <t>КРЕСЛО С МАССАЖЕМ TAKASIMA VENERDI DREAM</t>
  </si>
  <si>
    <t>https://www.healius.ru/nakidki_dlya_massaja/planta/mn-1000.product</t>
  </si>
  <si>
    <t>МАССАЖНАЯ НАКИДКА НА КРЕСЛО PLANTA MN-1000</t>
  </si>
  <si>
    <t>https://www.healius.ru/taburety_dlya_vannoj_i_tualeta/vermeiren/jill-sinij.product#desc</t>
  </si>
  <si>
    <t>ТАБУРЕТ ДЛЯ ВАННОЙ И ДУША VERMEIREN JILL СИНИЙ</t>
  </si>
  <si>
    <t>https://www.healius.ru/taburety_dlya_vannoj_i_tualeta/vermeiren/jill-sinij.product</t>
  </si>
  <si>
    <t>https://www.healius.ru/pedaljnye_trenajery_dlya_reabilitacii/belberg/be-23.product</t>
  </si>
  <si>
    <t>ПЕДАЛЬНЫЙ ТРЕНАЖЕР BELBERG BE-23</t>
  </si>
  <si>
    <t>https://www.healius.ru/ellipticheskie_trenajery/belberg/be-71.product</t>
  </si>
  <si>
    <t>МЕХАНИЧЕСКИЙ ЭЛЛИПТИЧЕСКИЙ ТРЕНАЖЕР BELBERG BE-71</t>
  </si>
  <si>
    <t>https://www.healius.ru/trenajery_dlya_raboty_s_sobstvennym_vesom/belberg/rider-be-98.product</t>
  </si>
  <si>
    <t>ТРЕНАЖЕР-НАЕЗДНИК BELBERG RIDER BE-98</t>
  </si>
  <si>
    <t>https://www.healius.ru/mini_velotrenajery/belberg/dualbike-be-27.product</t>
  </si>
  <si>
    <t>ВЕЛОТРЕНАЖЕР ДЛЯ ДОМА BELBERG DUALBIKE BE-27</t>
  </si>
  <si>
    <t>https://www.healius.ru/pedaljnye_trenajery_dlya_reabilitacii/belberg/be-25.product</t>
  </si>
  <si>
    <t>ВЕЛОТРЕНАЖЕР ПЕДАЛЬНЫЙ BELBERG BE-25</t>
  </si>
  <si>
    <t>https://www.healius.ru/trenajery_dlya_raboty_s_sobstvennym_vesom/belberg/leg-magic-be-30.product</t>
  </si>
  <si>
    <t>ТРЕНАЖЕР ДЛЯ НОГ И ЯГОДИЦ BELBERG LEG MAGIC BE-30</t>
  </si>
  <si>
    <t>https://www.healius.ru/vesy_dlya_detej/momert/6477.product</t>
  </si>
  <si>
    <t>ВЕСЫ ДЛЯ МЛАДЕНЦЕВ MOMERT 6477</t>
  </si>
  <si>
    <t>https://www.healius.ru/vesy_dlya_detej/momert/6510.product</t>
  </si>
  <si>
    <t>ВЕСЫ МЕХАНИЧЕСКИЕ ДЕТСКИЕ MOMERT 6510</t>
  </si>
  <si>
    <t>https://www.healius.ru/pediatricheskie_stetoskopy/riester/duplex-r4033-05.product</t>
  </si>
  <si>
    <t>СТЕТОСКОП RIESTER DUPLEX 4033-05</t>
  </si>
  <si>
    <t>https://www.healius.ru/uljtrafioletovye_obluchateli/%D1%8D%D0%BC%D0%B0/oufnu-ema-e.product</t>
  </si>
  <si>
    <t>ОБЛУЧАТЕЛЬ УЛЬТРАФИОЛЕТОВЫЙ ЭМА ОУФНУ-"ЭМА-Е"</t>
  </si>
  <si>
    <t>https://www.healius.ru/lejaki_ot_osteohondroza_redoks/planta/pl-canvas5.product</t>
  </si>
  <si>
    <t>ТУРМАЛИНОВО-НЕФРИТОВЫЙ КОВРИК PLANTA PL-CANVAS5</t>
  </si>
  <si>
    <t>https://www.healius.ru/aksessuary_dlya_batutov/hasttings/classic-14-ft-tr14-09.product</t>
  </si>
  <si>
    <t>СЕТЬ ЗАЩИТНАЯ ВЕРХНЯЯ ДЛЯ БАТУТА HASTTINGS CLASSIC 14 FT (TR14-09)</t>
  </si>
  <si>
    <t>https://www.healius.ru/lejaki_ot_osteohondroza_redoks/planta/pl-mat4.product#desc</t>
  </si>
  <si>
    <t>ТЕПЛОВОЙ КОВРИК С ФОТОНАМИ PLANTA PL-MAT4</t>
  </si>
  <si>
    <t>https://www.healius.ru/lejaki_ot_osteohondroza_redoks/planta/pl-canvas1.product#desc</t>
  </si>
  <si>
    <t>ТУРМАЛИНОВЫЙ КОВРИК PLANTA PL-CANVAS1</t>
  </si>
  <si>
    <t>https://www.healius.ru/tovary_dlya_boksa/clear_fit/skk-25-90.product</t>
  </si>
  <si>
    <t>МЕШОК ДЛЯ БОКСА CLEAR FIT SKK 25-90</t>
  </si>
  <si>
    <t>https://www.healius.ru/tovary_dlya_boksa/clear_fit/str-30-100.product</t>
  </si>
  <si>
    <t>БОКСЕРСКИЙ МЕШОК С ПОДВЕСОМ CLEAR FIT STR 30-100</t>
  </si>
  <si>
    <t>https://www.healius.ru/detskie_samokaty/clear_fit/city-sk-700.product</t>
  </si>
  <si>
    <t>САМОКАТ CLEAR FIT CITY SK 700</t>
  </si>
  <si>
    <t>https://www.healius.ru/detskie_samokaty/clear_fit/city-sk-302.product</t>
  </si>
  <si>
    <t>ДЕТСКИЙ САМОКАТ CLEAR FIT CITY SK 302</t>
  </si>
  <si>
    <t>https://www.healius.ru/detskie_samokaty/clear_fit/city-sk-301.product</t>
  </si>
  <si>
    <t>САМОКАТ CLEAR FIT CITY SK 301</t>
  </si>
  <si>
    <t>https://www.healius.ru/detskie_samokaty/clear_fit/city-sk-401.product</t>
  </si>
  <si>
    <t>ДЕТСКИЙ САМОКАТ CLEAR FIT CITY SK 401</t>
  </si>
  <si>
    <t>https://www.healius.ru/detskie_samokaty/clear_fit/city-sk-402.product</t>
  </si>
  <si>
    <t>САМОКАТ CLEAR FIT CITY SK 402</t>
  </si>
  <si>
    <t>https://www.healius.ru/detskie_samokaty/clear_fit/city-sk-501.product</t>
  </si>
  <si>
    <t>ДЕТСКИЙ САМОКАТ CLEAR FIT CITY SK 501</t>
  </si>
  <si>
    <t>https://www.healius.ru/detskie_samokaty/clear_fit/city-sk-502.product</t>
  </si>
  <si>
    <t>ДЕТСКИЙ САМОКАТ CLEAR FIT CITY SK 502</t>
  </si>
  <si>
    <t>https://www.healius.ru/detskie_samokaty/clear_fit/city-sk-600.product</t>
  </si>
  <si>
    <t>САМОКАТ CLEAR FIT CITY SK 600</t>
  </si>
  <si>
    <t>https://www.healius.ru/tovary_dlya_basketbola/clear_fit/basket-strong-bb-700.product</t>
  </si>
  <si>
    <t>КОМПЛЕКТ ДЛЯ БАСКЕТБОЛА CLEAR FIT BASKET STRONG BB 700</t>
  </si>
  <si>
    <t>https://www.healius.ru/podgolovniki_dlya_invalidnyh_kresel_kolyasok/patron/rprk09204.product</t>
  </si>
  <si>
    <t>КРОНШТЕЙН ДЛЯ ПОДГОЛОВНИКА PATRON RPRK09204</t>
  </si>
  <si>
    <t>https://www.healius.ru/fiksatory_dlya_invalidnyh_kresel_kolyasok/patron/rprb021.product</t>
  </si>
  <si>
    <t>РЕМЕНЬ БЕЗОПАСНОСТИ PATRON RPRB021</t>
  </si>
  <si>
    <t>https://www.healius.ru/prochie_aksessuary_dlya_invalidnyh_kresel_kolyasok/patron/tom-5-fscw-rprk02108.product</t>
  </si>
  <si>
    <t>КОРЗИНА ДЛЯ КОЛЯСОК PATRON TOM 5 FSCW RPRK02108</t>
  </si>
  <si>
    <t>https://www.healius.ru/prochie_aksessuary_dlya_invalidnyh_kresel_kolyasok/patron/tom-5-ffw-rprk02107.product</t>
  </si>
  <si>
    <t>КОРЗИНА PATRON TOM 5 FFW RPRK02107</t>
  </si>
  <si>
    <t>https://www.healius.ru/prochie_aksessuary_dlya_invalidnyh_kresel_kolyasok/patron/jacko-rprk02110.product</t>
  </si>
  <si>
    <t>КОРЗИНА ГРУЗОВАЯ PATRON JACKO RPRK02110</t>
  </si>
  <si>
    <t>07.09.2020-04.10.2020</t>
  </si>
  <si>
    <t>05.10.2020-20.10.2020</t>
  </si>
  <si>
    <t>Октябрь</t>
  </si>
  <si>
    <t>https://www.healius.ru/aksessuary_dlya_invalidnyh_kolyasok/patron/corzino-rprb00102.product</t>
  </si>
  <si>
    <t>НАВЕС ДЛЯ КОЛЯСОК PATRON CORZINO RPRB00102</t>
  </si>
  <si>
    <t>https://www.healius.ru/begovye_dorojki/dfc/t30-2.product#desc</t>
  </si>
  <si>
    <t>БЕГОВАЯ ДОРОЖКА ДЛЯ ДОМА DFC T30/2</t>
  </si>
  <si>
    <t>https://www.healius.ru/opornye_poruchni_dlya_vannoj_i_tualeta/ortonica/lux-19.product</t>
  </si>
  <si>
    <t>УГЛОВОЙ ПОРУЧЕНЬ ORTONICA LUX 19</t>
  </si>
  <si>
    <t>https://www.healius.ru/opornye_poruchni_dlya_vannoj_i_tualeta/ortonica/lux-18.product</t>
  </si>
  <si>
    <t>СТАЦИОНАРНЫЙ ПОРУЧЕНЬ УГЛОВОЙ ORTONICA LUX 18</t>
  </si>
  <si>
    <t>https://www.healius.ru/hodunki/%D0%B4%D0%B5%D0%BC%D0%B0%D1%81/kdb-915.product</t>
  </si>
  <si>
    <t>ХОДУНКИ-ОПОРЫ С ПОВЫШЕННОЙ ГРУЗОПОДЪЕМНОСТЬЮ ДЕМАС KDB-915</t>
  </si>
  <si>
    <t>https://www.healius.ru/lejaki_ot_osteohondroza_redoks/%D0%BF%D1%80%D0%BE%D1%81%D1%82%D0%BE%21_%D0%BF%D0%BE%D0%BB%D0%B5%D0%B7%D0%BD%D0%BE/medj.product</t>
  </si>
  <si>
    <t>АППЛИКАТОР ДЛЯ СПИНЫ И СТОП ПРОСТО! ПОЛЕЗНО МЕДЬ</t>
  </si>
  <si>
    <t>https://www.healius.ru/matrasy_dlya_medicinskih_krovatej/sgmedical/npv-5251.product</t>
  </si>
  <si>
    <t>ДВУХСЕКЦИОННЫЙ МАТРАС SGMEDICAL НПВ 5251</t>
  </si>
  <si>
    <t>https://www.healius.ru/aksessuary_dlya_kukol/gotz/3401099.product</t>
  </si>
  <si>
    <t>ЛОШАДКА С СЕДЛОМ И УЗДЕЧКОЙ GOTZ 3401099</t>
  </si>
  <si>
    <t>https://www.healius.ru/mebelj_dlya_detskoj_komnaty/%D1%8F_%D1%81%D0%B0%D0%BC/pervoe-mesto.product</t>
  </si>
  <si>
    <t>НАБОР ПАРТА И СТУЛ Я САМ "ПЕРВОЕ МЕСТО"</t>
  </si>
  <si>
    <t>https://www.healius.ru/detskie_samokaty/novatrack/stuntbar-2-ncr.product</t>
  </si>
  <si>
    <t>https://www.healius.ru/ochistiteli_vozduha/vvint/ca-3000wg.product</t>
  </si>
  <si>
    <t>РУЛЬ ДЛЯ ТРЮКОВОГО САМОКАТА NOVATRACK STUNTBAR 2.NCR</t>
  </si>
  <si>
    <t>ОЧИСТИТЕЛЬ ВОЗДУХА VVINT CA-3000WG</t>
  </si>
  <si>
    <t>https://www.healius.ru/antioprokidyvateli_dlya_invalidnyh_kresel_kolyasok/%D0%BE%D1%82%D1%82%D0%BE_%D0%B1%D0%BE%D0%BA%D0%BA/motus_.product</t>
  </si>
  <si>
    <t>АНТИОПРОКИДЫВАТЕЛЬ ДЛЯ КОЛЯСКИ ОТТО БОКК МОТУС</t>
  </si>
  <si>
    <t>https://www.healius.ru/aksessuary_dlya_batutov/clear_fit/basket-strong-h-700.product</t>
  </si>
  <si>
    <t>КРОНШТЕЙН ДЛЯ БАСКЕТБОЛЬНОГО ЩИТА CLEAR FIT BASKET STRONG H 700</t>
  </si>
  <si>
    <t>https://www.healius.ru/krovati_medicinskie_elektricheskie/met/realta-4640.product</t>
  </si>
  <si>
    <t>КРОВАТЬ С ЭЛЕКТРОПРИВОДОМ MET REALTA 4640</t>
  </si>
  <si>
    <t>https://www.healius.ru/apparaty_dlya_manikyura_i_pedikyura/beurer/mp62-massajer-sanitas-smg11.product</t>
  </si>
  <si>
    <t>НАБОР ДЛЯ МАНИКЮРА BEURER MP62 + МАССАЖЕР SANITAS SMG11</t>
  </si>
  <si>
    <t>https://www.healius.ru/apparaty_dlya_manikyura_i_pedikyura/beurer/mp62-rascheska-dlya-volos-ht10.product</t>
  </si>
  <si>
    <t>МАНИКЮРНЫЙ НАБОР BEURER MP62 + РАСЧЕСКА ДЛЯ ВОЛОС HT10</t>
  </si>
  <si>
    <t>https://www.healius.ru/batuty/start_line/fitness-166108s2y.product</t>
  </si>
  <si>
    <t>БАТУТ С ЗАЩИТНОЙ СЕТКОЙ START LINE FITNESS 166108S2Y</t>
  </si>
  <si>
    <t>https://www.healius.ru/naduvnye_vanny_dlya_mytjya_golovy/barry/61017-s-lejkoj-i-nasosom.product</t>
  </si>
  <si>
    <t>ПОДГОЛОВНИК ДЛЯ МЫТЬЯ ГОЛОВЫ BARRY 61017 С ЛЕЙКОЙ И НАСОСОМ</t>
  </si>
  <si>
    <t>https://www.healius.ru/tonometry_mehanicheskie/riester/precisa-n-1447-142.product</t>
  </si>
  <si>
    <t>ТОНОМЕТР МЕХАНИЧЕСКИЙ С СТЕТОСКОПОМ RIESTER PRECISA N 1447-142</t>
  </si>
  <si>
    <t>https://www.healius.ru/apparaty_dlya_elektroterapii/%D1%8D%D0%BC%D0%B0/potok-1-galjvanizator.product</t>
  </si>
  <si>
    <t>АППАРАТ ДЛЯ ЭЛЕКТРОФОРЕЗА ЭМА ПОТОК-1 (ГАЛЬВАНИЗАТОР)</t>
  </si>
  <si>
    <t>https://www.healius.ru/opcii_dlya_apparatov_fizioterapii/%D0%BD%D0%B8%D1%86_%D0%BC%D0%B0%D1%82%D1%80%D0%B8%D0%BA%D1%81/kl-vlok-635-2.product</t>
  </si>
  <si>
    <t>ЛАЗЕРНАЯ ГОЛОВКА НИЦ МАТРИКС КЛ-ВЛОК-635-2</t>
  </si>
  <si>
    <t>https://www.healius.ru/krovati_medicinskie_mehanicheskie/%D0%BC%D0%B5%D0%B3%D0%B0-%D0%BE%D0%BF%D1%82%D0%B8%D0%BC/rebq-1.product</t>
  </si>
  <si>
    <t>КРОВАТЬ МЕДИЦИНСКАЯ МЕГА-ОПТИМ REBQ-1</t>
  </si>
  <si>
    <t>https://www.healius.ru/krovati_medicinskie_mehanicheskie/%D0%BC%D0%B5%D0%B3%D0%B0-%D0%BE%D0%BF%D1%82%D0%B8%D0%BC/rebq-2.product</t>
  </si>
  <si>
    <t>КРОВАТЬ С МЕХАНИЧЕСКИМ ПРИВОДОМ МЕГА-ОПТИМ REBQ-2</t>
  </si>
  <si>
    <t>https://www.healius.ru/krovati_medicinskie_elektricheskie/%D0%BC%D0%B5%D0%B3%D0%B0-%D0%BE%D0%BF%D1%82%D0%B8%D0%BC/rebq-4el.product</t>
  </si>
  <si>
    <t>КРОВАТЬ МЕДИЦИНСКАЯ С ЭЛЕКТРОПРИВОДОМ МЕГА-ОПТИМ REBQ-4EL</t>
  </si>
  <si>
    <t>https://www.healius.ru/krovati_medicinskie_mehanicheskie/%D0%BC%D0%B5%D0%B3%D0%B0-%D0%BE%D0%BF%D1%82%D0%B8%D0%BC/rebq-4.product</t>
  </si>
  <si>
    <t>МЕХАНИЧЕСКАЯ КРОВАТЬ МЕГА-ОПТИМ REBQ-4</t>
  </si>
  <si>
    <t>https://www.healius.ru/kuhonnye_pribory/ritter/esm50.product</t>
  </si>
  <si>
    <t>БЕСПРОВОДНОЙ ВСТРАИВАЕМЫЙ БЛЕНДЕР RITTER ESM50</t>
  </si>
  <si>
    <t>https://www.healius.ru/kuhonnye_pribory/ritter/vertico7.product</t>
  </si>
  <si>
    <t>БАРНЫЙ БЛЕНДЕР RITTER VERTICO7</t>
  </si>
  <si>
    <t>СТОЛИК РЕАНИМАЦИОННЫЙ И АНЕСТЕЗИОЛОГИЧЕСКИЙ МЕД-МОС C4 (ТМ-018АН-00)</t>
  </si>
  <si>
    <t>https://www.healius.ru/inversionnye_stoly/dfc/it6320b.product</t>
  </si>
  <si>
    <t>ИНВЕРСИОННЫЙ СТОЛ ДЛЯ ДОМА DFC IT6320B</t>
  </si>
  <si>
    <t>https://www.healius.ru/inversionnye_stoly/dfc/it6320a.product</t>
  </si>
  <si>
    <t>ИНВЕРСИОННЫЙ СТОЛ СКЛАДНОЙ DFC IT6320A</t>
  </si>
  <si>
    <t>https://www.healius.ru/stacionarnye_stoly_kushetki_dlya_massaja/%D1%81%D1%82%D0%B8%D0%BB%D1%8C%D0%BC%D0%B5%D0%B4/md-smk.product</t>
  </si>
  <si>
    <t>СТОЛ ДЛЯ МАССАЖНЫЙ С ЭЛЕКТРОПРИВОДОМ СТИЛЬМЕД МД-СМК</t>
  </si>
  <si>
    <t>ТЕЛЕЖКА РЕАНИМАТОЛОГА MET ТP-500</t>
  </si>
  <si>
    <t>https://www.healius.ru/gruzovye_telejki/met/tp-500.product</t>
  </si>
  <si>
    <t>https://www.healius.ru/medicinskie_stoliki/%D0%BC%D0%B5%D0%B4-%D0%BC%D0%BE%D1%81/c4-tm-018an-00.product</t>
  </si>
  <si>
    <t>https://www.healius.ru/inversionnye_stoly/takasima/inrover.product#desc</t>
  </si>
  <si>
    <t>СТОЛ ТРЕНАЖЁР ИНВЕРСИОННЫЙ TAKASIMA INROVER</t>
  </si>
  <si>
    <t>Другие доп ID</t>
  </si>
  <si>
    <t>https://www.healius.ru/gruzovye_telejki/%D0%BC%D0%B5%D0%B4-%D0%BC%D0%BE%D1%81/pet02-tm-006an-00.product</t>
  </si>
  <si>
    <t>СТОЛИК РЕАНИМАЦИОННЫЙ И АНЕСТЕЗИОЛОГИЧЕСКИЙ МЕД-МОС PET02 (ТМ-006АН-00)</t>
  </si>
  <si>
    <t>https://www.healius.ru/gruzovye_telejki/%D0%BC%D0%B5%D0%B4-%D0%BC%D0%BE%D1%81/et016-tm-009an-00.product</t>
  </si>
  <si>
    <t>ТЕЛЕЖКА МЕДИЦИНСКАЯ МЕД-МОС ЕТ016 (ТМ-009АН-00)</t>
  </si>
  <si>
    <t>https://www.healius.ru/gruzovye_telejki/%D0%BC%D0%B5%D0%B4-%D0%BC%D0%BE%D1%81/ct-109-tm-015an-00.product</t>
  </si>
  <si>
    <t>МЕДИЦИНСКАЯ ТЕЛЕЖКА РЕАНИМАЦИОННАЯ МЕД-МОС CT-109 (ТМ-015АН-00)</t>
  </si>
  <si>
    <t>https://www.healius.ru/opcii_dlya_apparatov_fizioterapii/%D0%BC%D0%B0%D1%82%D1%80%D0%B8%D0%BA%D1%81/kl-vlok-365-2-dlya-lufok.product</t>
  </si>
  <si>
    <t>ЛАЗЕРНАЯ ИЗЛУЧАЮЩАЯ ГОЛОВКА МАТРИКС КЛ-ВЛОК-365-2 (ДЛЯ ЛУФОК)</t>
  </si>
  <si>
    <t>https://www.healius.ru/opcii_dlya_apparatov_fizioterapii/%D0%BC%D0%B0%D1%82%D1%80%D0%B8%D0%BA%D1%81/klo-650-50-k-apparatam-matriks-lazmik.product</t>
  </si>
  <si>
    <t>ЛАЗЕРНАЯ ГОЛОВКА МАТРИКС КЛО-650-50 К АППАРАТАМ МАТРИКС, ЛАЗМИК</t>
  </si>
  <si>
    <t>https://www.healius.ru/kresla_kolyaski_s_ruchnym_privodom/meyra/smart-s-2-370.product</t>
  </si>
  <si>
    <t>КРЕСЛО-КОЛЯСКА МЕХАНИЧЕСКАЯ MEYRA SMART S 2.370</t>
  </si>
  <si>
    <t>АКТИВНАЯ ИНВАЛИДНАЯ КОЛЯСКА MEYRA SMART F 2.360</t>
  </si>
  <si>
    <t>https://www.healius.ru/kresla_kolyaski_s_ruchnym_privodom/meyra/smart-f-2-360.product</t>
  </si>
  <si>
    <t>https://www.healius.ru/kresla_kolyaski_s_ruchnym_privodom/meyra/avanti-1-736.product</t>
  </si>
  <si>
    <t>КРЕСЛО-КОЛЯСКА С РУЧНЫМ ПРИВОДОМ MEYRA AVANTI 1.736</t>
  </si>
  <si>
    <t>https://www.healius.ru/aksessuary_dlya_silovyh_trenajerov/takasima/inrover_tkinrover_turnik.product</t>
  </si>
  <si>
    <t>ВРАЩАЮЩИЙСЯ ТУРНИК ДЛЯ ИНВЕРСИОННОГО СТОЛА TAKASIMA INROVER</t>
  </si>
  <si>
    <t>https://www.healius.ru/professionaljnye_alkotestery/alcotest/mark-v-mark-5.product</t>
  </si>
  <si>
    <t>АНАЛИЗАТОР АЛКОТЕКТОР ALCOTEST MARK V (МАРК 5)</t>
  </si>
  <si>
    <t>https://www.healius.ru/kresla_kolyaski_s_ruchnym_privodom/%D0%BC%D0%B5%D0%B4-%D0%BC%D0%BE%D1%81/fs957lq-46-sm-alyuminij.product</t>
  </si>
  <si>
    <t>МЕХАНИЧЕСКАЯ КРЕСЛО-КОЛЯСКА МЕД-МОС FS957LQ 46 СМ (АЛЮМИНИЙ)</t>
  </si>
  <si>
    <t>https://www.healius.ru/nakidki_dlya_massaja/beurer/mg295-chernaya.product</t>
  </si>
  <si>
    <t>МАССАЖНАЯ НАКИДКА BEURER MG295 ЧЕРНАЯ</t>
  </si>
  <si>
    <t>https://www.healius.ru/krovati_medicinskie_mehanicheskie/%D0%BC%D0%B5%D0%B4-%D0%BC%D0%BE%D1%81/e-45a-mm-5624n-02.product</t>
  </si>
  <si>
    <t>МЕДИЦИНСКАЯ МЕХАНИЧЕСКАЯ КРОВАТЬ МЕД-МОС Е-45А (ММ-5624Н-02)</t>
  </si>
  <si>
    <t>https://www.healius.ru/ortopedicheskie_protivoprolejnevye_podushki/roho/mosaic-mos1616hd-41-43h41-43-s-vodostojkim-chehlom.product#desc</t>
  </si>
  <si>
    <t>ПОДУШКА ПРОТИВОПРОЛЕЖНЕВАЯ ROHO MOSAIC С ВОДОСТОЙКИМ ЧЕХЛОМ</t>
  </si>
  <si>
    <t>https://www.healius.ru/krovati_medicinskie_elektricheskie/%D0%BC%D0%B5%D0%B4-%D0%BC%D0%BE%D1%81/db-7-me-2018d-02.product</t>
  </si>
  <si>
    <t>КРОВАТЬ С ЭЛЕКТРОПРИВОДОМ МЕД-МОС DB-7 (MЕ-2018Д-02)</t>
  </si>
  <si>
    <t>https://www.healius.ru/krovati_medicinskie_elektricheskie/%D0%BC%D0%B5%D0%B4-%D0%BC%D0%BE%D1%81/db-2-me-4059p-01.product</t>
  </si>
  <si>
    <t>КРОВАТЬ ЭЛЕКТРИЧЕСКАЯ МЕД-МОС DB-2 (MЕ-4059П-01)</t>
  </si>
  <si>
    <t>https://www.healius.ru/mini_velotrenajery/%D0%BC%D0%B5%D0%B3%D0%B0-%D0%BE%D0%BF%D1%82%D0%B8%D0%BC/t100.product</t>
  </si>
  <si>
    <t>ЭЛЕКТРИЧЕСКИЙ ВЕЛОТРЕНАЖЕР МЕГА-ОПТИМ T100</t>
  </si>
  <si>
    <t>https://www.healius.ru/aksessuary_dlya_silovyh_trenajerov/takasima/inrover_tkinrover_lestnica.product</t>
  </si>
  <si>
    <t>ЛЕСТНИЦА ДЛЯ ИНВЕРСИОННОГО СТОЛА TAKASIMA INROVER</t>
  </si>
  <si>
    <t>https://www.healius.ru/aksessuary_dlya_silovyh_trenajerov/takasima/inrover_tkinrover_stojki.product</t>
  </si>
  <si>
    <t>СТОЙКИ ДЛЯ НОГ ДЛЯ ИНВЕРСИОННОГО СТОЛА TAKASIMA INROVER</t>
  </si>
  <si>
    <t>https://www.healius.ru/vpityvayushchie_prostyni/%D0%BC%D0%B5%D1%82/11916-mod-2-2-sht.product</t>
  </si>
  <si>
    <t>КОМПЛЕКТ 4-СОСТАВНЫХ ПРОТЫНЕЙ МЕТ 11916 МОД.2 (2 ШТ)</t>
  </si>
  <si>
    <t>Все к оплате</t>
  </si>
  <si>
    <t>21.10.2020-05.11.2020</t>
  </si>
  <si>
    <t>Ноябрь</t>
  </si>
  <si>
    <t>https://www.healius.ru/detskie_pesochnicy/big/sandy-56733.product</t>
  </si>
  <si>
    <t>ДЕТСКАЯ ПЕСОЧНИЦА С КРЫШКОЙ BIG SANDY 56733</t>
  </si>
  <si>
    <t>https://www.healius.ru/begovye_dorojki/dfc/arion-t170.product</t>
  </si>
  <si>
    <t>ЭЛЕКТРИЧЕСКАЯ БЕГОВАЯ ДОРОЖКА DFC ARION T170</t>
  </si>
  <si>
    <t>https://www.healius.ru/krovati_medicinskie_elektricheskie/met/lego-5-tip-2.product</t>
  </si>
  <si>
    <t>КРОВАТЬ ЭЛЕКТРИЧЕСКАЯ MET ЛЕГО-5 ТИП 2</t>
  </si>
  <si>
    <t>https://www.healius.ru/podjemniki_elektricheskie/rebotec/320-00-s-traversoj.product</t>
  </si>
  <si>
    <t>ПОДЪЕМНИК ЭЛЕКТРИЧЕСКИЙ REBOTEC 320.00 С ТРАВЕРСОЙ</t>
  </si>
  <si>
    <t>https://www.healius.ru/krovati_medicinskie_elektricheskie/%D0%BC%D0%B5%D0%B4-%D0%BC%D0%BE%D1%81/yg-3-me-5228n-13-ldsp-venge.product</t>
  </si>
  <si>
    <t>КРОВАТЬ С ЭЛЕКТРОПРИВОДОМ МЕД-МОС YG-3 (МЕ-5228Н-13) ЛДСП ВЕНГЕ</t>
  </si>
  <si>
    <t>https://www.healius.ru/podjemniki_elektricheskie/rebotec/320-00-s-vesami.product</t>
  </si>
  <si>
    <t>ПОДЪЕМНИК ПЕРЕДВИЖНОЙ REBOTEC 320.00 С ВЕСАМИ</t>
  </si>
  <si>
    <t>https://www.healius.ru/kostyli/ortonica/kr-403.product</t>
  </si>
  <si>
    <t>КОСТЫЛЬ С ОПОРОЙ ПОД ЛОКОТЬ С УПС ORTONICA KR 403</t>
  </si>
  <si>
    <t>https://www.healius.ru/magnitoterapiya/%D0%BD%D0%B5%D0%B2%D0%BE%D1%82%D0%BE%D0%BD/mk-37-1-meteomag.product</t>
  </si>
  <si>
    <t>АППЛИКАТОР МАГНИТОСТИМУЛИРУЮЩИЙ НЕВОТОН МК-37.1 МЕТЕОМАГ</t>
  </si>
  <si>
    <t>https://www.healius.ru/zerkala_kosmeticheskie/gezatone/lm208-beloe.product</t>
  </si>
  <si>
    <t>ЗЕРКАЛО КОСМЕТОЛОГИЧЕСКОЕ GEZATONE LM208</t>
  </si>
  <si>
    <t>https://www.healius.ru/vannochki_dlya_gidromassaja/gess/lovely-feet-gess-450.product</t>
  </si>
  <si>
    <t>МАССАЖНАЯ ВАННОЧКА ДЛЯ НОГ GESS LOVELY FEET GESS-450</t>
  </si>
  <si>
    <t>https://www.healius.ru/mini_velotrenajery/%D0%BC%D0%B5%D0%B3%D0%B0-%D0%BE%D0%BF%D1%82%D0%B8%D0%BC/t150.product</t>
  </si>
  <si>
    <t>МИНИ ВЕЛОТРЕНАЖЕР ЭЛЕКТРИЧЕСКИЙ МЕГА-ОПТИМ T150</t>
  </si>
  <si>
    <t>https://www.healius.ru/ofisnye_kresla/everprof/ep-705-tkanj-setka.product</t>
  </si>
  <si>
    <t>ОФИСНОЕ КРЕСЛО EVERPROF EP 705 ТКАНЬ+СЕТКА</t>
  </si>
  <si>
    <t>https://www.healius.ru/medicinskie_stoliki/met/tp-100-16439.product</t>
  </si>
  <si>
    <t>СТОЛ МАНИПУЛЯЦИОННЫЙ MET ТP-100 (16439)</t>
  </si>
  <si>
    <t>https://www.healius.ru/dezinficiruyushchie_i_antisepticheskie_sredstva/gess/usteri-gess-110.product</t>
  </si>
  <si>
    <t>ДИСПЕНСЕР ДЛЯ АНТИСЕПТИКА GESS USTERI GESS-110</t>
  </si>
  <si>
    <t>https://www.healius.ru/ofisnye_kresla/everprof/rio-black-t-ekokoja.product</t>
  </si>
  <si>
    <t>ОФИСНОЕ КРЕСЛО РУКОВОДИТЕЛЯ EVERPROF RIO BLACK T ЭКОКОЖА</t>
  </si>
  <si>
    <t>https://www.healius.ru/ofisnye_kresla/everprof/leo-black-t-ekokoja.product</t>
  </si>
  <si>
    <t>КРЕСЛО ДЛЯ МЕНЕДЖЕРА EVERPROF LEO BLACK T ЭКОКОЖА</t>
  </si>
  <si>
    <t>https://www.healius.ru/ofisnye_kresla/everprof/leo-black-cf-ekokoja.product</t>
  </si>
  <si>
    <t>КРЕСЛО ДЛЯ ПОСЕТИТЕЛЕЙ EVERPROF LEO BLACK CF ЭКОКОЖА</t>
  </si>
  <si>
    <t>https://www.healius.ru/razvivayushchie_detskie_igrovye_kompleksy/%D0%BC%D0%B5%D0%B3%D0%B0-%D0%BE%D0%BF%D1%82%D0%B8%D0%BC/6-tp3.product</t>
  </si>
  <si>
    <t>НАСТОЛЬНАЯ ТАКТИЛЬНАЯ ПАНЕЛЬ МЕГА-ОПТИМ 6 (ТП3)</t>
  </si>
  <si>
    <t>https://www.healius.ru/razvivayushchie_detskie_igrovye_kompleksy/%D0%BC%D0%B5%D0%B3%D0%B0-%D0%BE%D0%BF%D1%82%D0%B8%D0%BC/3-tp3.product</t>
  </si>
  <si>
    <t>ТАКТИЛЬНАЯ ПАНЕЛЬ МЕГА-ОПТИМ 3 (ТП3)</t>
  </si>
  <si>
    <t>https://www.healius.ru/razvivayushchie_detskie_igrovye_kompleksy/%D0%BC%D0%B5%D0%B3%D0%B0-%D0%BE%D0%BF%D1%82%D0%B8%D0%BC/1-tp3.product</t>
  </si>
  <si>
    <t>ТАКТИЛЬНО-РАЗВИВАЮЩАЯ ПАНЕЛЬ МЕГА-ОПТИМ 1 (ТП3)</t>
  </si>
  <si>
    <t>https://www.healius.ru/razvivayushchie_detskie_igrovye_kompleksy/%D0%BC%D0%B5%D0%B3%D0%B0-%D0%BE%D0%BF%D1%82%D0%B8%D0%BC/5-tp3.product</t>
  </si>
  <si>
    <t>НАСТОЛЬНАЯ РАЗВИВАЮЩАЯ ПАНЕЛЬ МЕГА-ОПТИМ 5 (ТП3)</t>
  </si>
  <si>
    <t>https://www.healius.ru/razvivayushchie_detskie_igrovye_kompleksy/%D0%BC%D0%B5%D0%B3%D0%B0-%D0%BE%D0%BF%D1%82%D0%B8%D0%BC/2-tp3.product</t>
  </si>
  <si>
    <t>ИНТЕРАКТИВНАЯ ПАНЕЛЬ МЕГА-ОПТИМ 2 (ТП3)</t>
  </si>
  <si>
    <t>https://www.healius.ru/razvivayushchie_detskie_igrovye_kompleksy/%D0%BC%D0%B5%D0%B3%D0%B0-%D0%BE%D0%BF%D1%82%D0%B8%D0%BC/4-tp3.product</t>
  </si>
  <si>
    <t>РАЗВИВАЮЩИЙ ТАКТИЛЬНЫЙ МОДУЛЬ МЕГА-ОПТИМ 4 (ТП3)</t>
  </si>
  <si>
    <t>https://www.healius.ru/solyanye_lampy/%D1%8D%D0%BA%D0%BE_%D0%BF%D0%BB%D1%8E%D1%81/gimalai-seryj.product</t>
  </si>
  <si>
    <t>СОЛЕВОЙ СВЕТИЛЬНИК ЭКО ПЛЮС ГИМАЛАИ СЕРЫЙ</t>
  </si>
  <si>
    <t>https://www.healius.ru/detskie_gorki_dlya_detskoj_ploshchadki/smoby/mashina-priklyuchenij-840205.product</t>
  </si>
  <si>
    <t>ИГРОВОЙ КОМПЛЕКС С ГОРКОЙ SMOBY МАШИНА ПРИКЛЮЧЕНИЙ (840205)</t>
  </si>
  <si>
    <t>https://www.healius.ru/opornye_poruchni_dlya_vannoj_i_tualeta/%D0%BC%D0%B5%D0%B4-%D0%BC%D0%BE%D1%81/mspn-s13.product</t>
  </si>
  <si>
    <t>НАСТЕННЫЙ ПОРУЧЕНЬ ДЛЯ ВАННОЙ МЕД-МОС МСПН-С13</t>
  </si>
  <si>
    <t>https://www.healius.ru/prochie_aksessuary_dlya_invalidnyh_kresel_kolyasok/patron/rprk013.product</t>
  </si>
  <si>
    <t>ДОЖДЕВИК ДЛЯ КОЛЯСКИ PATRON RPRK013</t>
  </si>
  <si>
    <t>https://www.healius.ru/kresla_kolyaski_s_ruchnym_privodom/barry/w4.product</t>
  </si>
  <si>
    <t>СКЛАДНОЕ КРЕСЛО-КАТАЛКА BARRY W4</t>
  </si>
  <si>
    <t>https://www.healius.ru/krovati_medicinskie_elektricheskie/met/tautmann-s-vesami.product</t>
  </si>
  <si>
    <t>МЕДИЦИНСКАЯ КРОВАТЬ РЕАНИМАЦИОННАЯ MET TAUTMANN С ВЕСАМИ</t>
  </si>
  <si>
    <t>https://www.healius.ru/shvedskie_stenki/kampfer/zeus.product</t>
  </si>
  <si>
    <t>ШВЕДСКАЯ СТЕНКА KAMPFER ZEUS</t>
  </si>
  <si>
    <t>https://www.healius.ru/stoliki_dlya_invalidnyh_kolyasok/valentine_international/barry-uno.product</t>
  </si>
  <si>
    <t>ПРИКРОВАТНЫЙ СТОЛИК VALENTINE INTERNATIONAL BARRY UNO</t>
  </si>
  <si>
    <t>https://www.healius.ru/stoliki_dlya_invalidnyh_kolyasok/valentine_international/barry-tempo.product</t>
  </si>
  <si>
    <t>СТОЛИК С ПОВОРОТНОЙ СТОЛЕШНИЦЕЙ VALENTINE INTERNATIONAL BARRY TEMPO</t>
  </si>
  <si>
    <t>https://www.healius.ru/invalidnye_kresla_kolyaski_s_sanitarnym_osnashcheniem/%D0%BC%D0%B5%D0%B3%D0%B0-%D0%BE%D0%BF%D1%82%D0%B8%D0%BC/fs609gc.product</t>
  </si>
  <si>
    <t>КРЕСЛО-КОЛЯСКА С ТУАЛЕТНЫМ УСТРОЙСТВОМ МЕГА-ОПТИМ FS609GC</t>
  </si>
  <si>
    <t>https://www.healius.ru/videonyani/ramili/baby-rv500x2.product</t>
  </si>
  <si>
    <t>БЕСПРОВОДНАЯ ВИДЕОНЯНЯ С ДВУМЯ КАМЕРАМИ RAMILI BABY RV500X2</t>
  </si>
  <si>
    <t>https://www.healius.ru/videonyani/ramili/baby-rv500.product</t>
  </si>
  <si>
    <t>ВИДЕОНЯНЯ RAMILI BABY RV500</t>
  </si>
  <si>
    <t>https://www.healius.ru/kresla_kolyaski_detskie_s_ruchnym_privodom/barry/k4-zelenoe.product</t>
  </si>
  <si>
    <t>ДЕТСКОЕ КРЕСЛО-КОЛЯСКА BARRY K4 ЗЕЛЕНОЕ</t>
  </si>
  <si>
    <t>https://www.healius.ru/kresla_kolyaski_detskie_s_ruchnym_privodom/barry/k4-sinee.product</t>
  </si>
  <si>
    <t>КРЕСЛО-КОЛЯСКА ДЛЯ ДЕТЕЙ BARRY K4 СИНЕЕ</t>
  </si>
  <si>
    <t>https://www.healius.ru/apparaty_dlya_pressoterapii/seven_liner/zam-200s-treugoljnyj-tip-polnyj-komplekt.product</t>
  </si>
  <si>
    <t>АППАРАТ ДЛЯ ПРЕССОТЕРАПИИ SEVEN LINER ZAM-200S ТРЕУГОЛЬНЫЙ ТИП (ПОЛНЫЙ КОМПЛЕКТ)</t>
  </si>
  <si>
    <t>https://www.healius.ru/apparaty_dlya_pressoterapii/seven_liner/zam-200s-treugoljnyj-tip-standart.product</t>
  </si>
  <si>
    <t>АППАРАТ ДЛЯ ПРЕССОТЕРАПИИ SEVEN LINER ZAM-200S ТРЕУГОЛЬНЫЙ ТИП (СТАНДАРТ)</t>
  </si>
  <si>
    <t>https://www.healius.ru/telejki_dlya_parikmaherskoj/sundream/mango-easy.product</t>
  </si>
  <si>
    <t>ТУМБА-ТЕЛЕЖКА SUNDREAM MANGO EASY СЕРАЯ</t>
  </si>
  <si>
    <t>https://www.healius.ru/telejki_dlya_parikmaherskoj/sundream/mango-easy-zolotaya.product</t>
  </si>
  <si>
    <t>УНИВЕРСАЛЬНАЯ ТЕЛЕЖКА SUNDREAM MANGO EASY ЗОЛОТАЯ</t>
  </si>
  <si>
    <t>https://www.healius.ru/telejki_dlya_parikmaherskoj/sundream/mango-easy-belaya.product</t>
  </si>
  <si>
    <t>ПЕРЕДВИЖНАЯ ТУМБА-ТЕЛЕЖКА SUNDREAM MANGO EASY БЕЛАЯ</t>
  </si>
  <si>
    <t>https://www.healius.ru/shvedskie_stenki/%D0%BA%D1%80%D0%B5%D0%BF%D1%8B%D1%88/pristennyj-s-brusjyami.product</t>
  </si>
  <si>
    <t>СПОРТИВНЫЙ КОМПЛЕКС КРЕПЫШ ПРИСТЕННЫЙ С БРУСЬЯМИ</t>
  </si>
  <si>
    <t>https://www.healius.ru/shvedskie_stenki/%D0%BA%D1%80%D0%B5%D0%BF%D1%8B%D1%88/pristennyj-s-brusjyami-1.product</t>
  </si>
  <si>
    <t>СПОРТИВНЫЙ КОМПЛЕКС КРЕПЫШ ПРИСТЕННЫЙ С БРУСЬЯМИ-1</t>
  </si>
  <si>
    <t>https://www.healius.ru/shvedskie_stenki/romana/s7.product#desc</t>
  </si>
  <si>
    <t>ШВЕДСКАЯ СТЕНКА ROMANA S7</t>
  </si>
  <si>
    <t>https://www.healius.ru/shvedskie_stenki/romana/s1_.product</t>
  </si>
  <si>
    <t>https://www.healius.ru/suhie_detskie_bassejny_s_sharikami/midzumi/baby-beach_00_00007186_sirenevyj_100_sharov.product</t>
  </si>
  <si>
    <t>ДЕТСКИЙ СУХОЙ БАССЕЙН MIDZUMI BABY BEACH</t>
  </si>
  <si>
    <t>https://www.healius.ru/telejki_dlya_parikmaherskoj/sundream/mango-valance.product</t>
  </si>
  <si>
    <t>МОБИЛЬНАЯ ТУМБА SUNDREAM MANGO ВALANCE СЕРАЯ</t>
  </si>
  <si>
    <t>https://www.healius.ru/telejki_dlya_parikmaherskoj/sundream/mango-valance-zolotaya.product</t>
  </si>
  <si>
    <t>УНИВЕРСАЛЬНАЯ ТУМБА SUNDREAM MANGO ВALANCE ЗОЛОТАЯ</t>
  </si>
  <si>
    <t>https://www.healius.ru/telejki_dlya_parikmaherskoj/sundream/mango-valance-belaya.product</t>
  </si>
  <si>
    <t>ТЕЛЕЖКА ДЛЯ САЛОНА SUNDREAM MANGO ВALANCE БЕЛАЯ</t>
  </si>
  <si>
    <t>https://www.healius.ru/telejki_dlya_parikmaherskoj/sundream/mango-rremier-seraya.product</t>
  </si>
  <si>
    <t>УНИВЕРСАЛЬНАЯ МОБИЛЬНАЯ ТУМБА SUNDREAM MANGO РREMIER СЕРАЯ</t>
  </si>
  <si>
    <t>https://www.healius.ru/telejki_dlya_parikmaherskoj/sundream/mango-rremier-belaya.product</t>
  </si>
  <si>
    <t>ТЕЛЕЖКА ДЛЯ ПАРИКМАХЕРСКОЙ SUNDREAM MANGO РREMIER БЕЛАЯ</t>
  </si>
  <si>
    <t>https://www.healius.ru/telejki_dlya_parikmaherskoj/sundream/mango-rremier-zolotaya.product</t>
  </si>
  <si>
    <t>ТУМБА НА КОЛЕСАХ SUNDREAM MANGO РREMIER ЗОЛОТАЯ</t>
  </si>
  <si>
    <t>https://www.healius.ru/telejki_dlya_parikmaherskoj/sundream/mango-optima-belaya.product</t>
  </si>
  <si>
    <t>УНИВЕРСАЛЬНАЯ ТУМБА SUNDREAM MANGO ОPTIMA БЕЛАЯ</t>
  </si>
  <si>
    <t>https://www.healius.ru/telejki_dlya_parikmaherskoj/sundream/mango-optima-seraya.product</t>
  </si>
  <si>
    <t>ТЕЛЕЖКА-ТУМБА SUNDREAM MANGO ОPTIMA СЕРАЯ</t>
  </si>
  <si>
    <t>https://www.healius.ru/telejki_dlya_parikmaherskoj/sundream/mango-optima-zolotaya.product</t>
  </si>
  <si>
    <t>ТУМБА-ТЕЛЕЖКА НА КОЛЕСАХ SUNDREAM MANGO ОPTIMA ЗОЛОТАЯ</t>
  </si>
  <si>
    <t>https://www.healius.ru/shvedskie_stenki/kampfer/classic-wall.product</t>
  </si>
  <si>
    <t>ШВЕДСКАЯ СТЕНКА ДЕРЕВЯННАЯ KAMPFER CLASSIC WALL</t>
  </si>
  <si>
    <t>https://www.healius.ru/ortopedicheskie_protivoprolejnevye_podushki/roho/mosaic-mos1616hd-41-43h41-43-s-vodostojkim-chehlom.product</t>
  </si>
  <si>
    <t>https://www.healius.ru/ulichnye_sportivnye_kompleksy/romana/bogatyrj-plyus-2-103-12.product</t>
  </si>
  <si>
    <t>СПОРТИВНО-ИГРОВОЙ КОМПЛЕКС ROMANA БОГАТЫРЬ ПЛЮС-2</t>
  </si>
  <si>
    <t>https://www.healius.ru/invalidnye_kresla_katalki_s_sanitarnym_osnashcheniem/ortonica/tu89-18uu-45-5-sm.product</t>
  </si>
  <si>
    <t>КРЕСЛО-КАТАЛКА САНИТАРНОЕ ORTONICA TU89 4 МАЛ.КОЛЕСА</t>
  </si>
  <si>
    <t>https://www.healius.ru/shvedskie_stenki/kampfer/union-wall.product</t>
  </si>
  <si>
    <t>ШВЕДСКАЯ СТЕНКА KAMPFER UNION WALL</t>
  </si>
  <si>
    <t>https://www.healius.ru/shvedskie_stenki/kampfer/wooden-ladder-wall.product</t>
  </si>
  <si>
    <t>ШВЕДСКАЯ СТЕНКА KAMPFER WOODEN LADDER WALL</t>
  </si>
  <si>
    <t>https://www.healius.ru/shvedskie_stenki/kampfer/ride-ceiling.product</t>
  </si>
  <si>
    <t>ШВЕДСКАЯ СТЕНКА KAMPFER RIDE CEILING</t>
  </si>
  <si>
    <t>https://www.healius.ru/shvedskie_stenki/romana/next-skalolaz.product</t>
  </si>
  <si>
    <t>ШВЕДСКАЯ СТЕНКА ROMANA NEXT SKALOLAZ</t>
  </si>
  <si>
    <t>https://www.healius.ru/shvedskie_stenki/kampfer/big-sport-ceiling.product</t>
  </si>
  <si>
    <t>ШВЕДСКАЯ СТЕНКА KAMPFER BIG SPORT CEILING 3 М</t>
  </si>
  <si>
    <t>https://www.healius.ru/opcii_dlya_shvedskih_stenok/kampfer/scate.product</t>
  </si>
  <si>
    <t>СКАТ-СКАЛОДРОМ KAMPFER SCATE</t>
  </si>
  <si>
    <t>https://www.healius.ru/trenajery_dlya_rastyajki/kampfer/posture-1-wall-3-klassicheskij.product</t>
  </si>
  <si>
    <t>ДОМАШНИЙ СПОРТИВНЫЙ ТРЕНАЖЕР KAMPFER POSTURE 1 WALL</t>
  </si>
  <si>
    <t>https://www.healius.ru/ulichnye_sportivnye_kompleksy/%D1%84%D0%BE%D1%80%D0%BC%D1%83%D0%BB%D0%B0_%D0%B7%D0%B4%D0%BE%D1%80%D0%BE%D0%B2%D1%8C%D1%8F/street-3-smile.product</t>
  </si>
  <si>
    <t>СПОРТИВНЫЙ КОМПЛЕКС ФОРМУЛА ЗДОРОВЬЯ STREET 3 SMILE</t>
  </si>
  <si>
    <t>https://www.healius.ru/ulichnye_sportivnye_kompleksy/%D1%84%D0%BE%D1%80%D0%BC%D1%83%D0%BB%D0%B0_%D0%B7%D0%B4%D0%BE%D1%80%D0%BE%D0%B2%D1%8C%D1%8F/street-3.product</t>
  </si>
  <si>
    <t>ИГРОВОЙ КОМПЛЕКС С ГОРКОЙ ФОРМУЛА ЗДОРОВЬЯ STREET 3</t>
  </si>
  <si>
    <t>https://www.healius.ru/detskie_katalki/ponycycle/medium-edinorog-4042.product</t>
  </si>
  <si>
    <t>ПОНИЦИКЛ PONYCYCLE MEDIUM ЕДИНОРОГ (4042)</t>
  </si>
  <si>
    <t>https://www.healius.ru/massajnye_vakuumnye_banki/%D0%BC%D0%BF%D0%B0%D0%B4/24-sht-art-0224.product</t>
  </si>
  <si>
    <t>МАССАЖНЫЕ БАНКИ С НАСОСОМ МПАД 24 ШТ (АРТ.0224)</t>
  </si>
  <si>
    <t>https://www.healius.ru/detskie_katalki/ponycycle/small-edinorog-3042.product</t>
  </si>
  <si>
    <t>ПОНИЦИКЛ PONYCYCLE SMALL ЕДИНОРОГ (3042)</t>
  </si>
  <si>
    <t>https://www.healius.ru/igrovye_detskie_nabory/lanaland/jeleznaya-doroga-90-predmetov.product</t>
  </si>
  <si>
    <t>ИГРОВОЙ СТОЛИК LANALAND ЖЕЛЕЗНАЯ ДОРОГА (90 ПРЕДМЕТОВ)</t>
  </si>
  <si>
    <t>https://www.healius.ru/kukoljnye_domiki_dlya_detej/%D0%B4%D0%B5%D1%82%D1%81%D0%BA%D0%B0%D1%8F/stefaniya.product</t>
  </si>
  <si>
    <t>КУКОЛЬНЫЙ ДОМИК ДЕТСКАЯ СТЕФАНИЯ</t>
  </si>
  <si>
    <t>https://www.healius.ru/kukoljnye_domiki_dlya_detej/%D0%B4%D0%B5%D1%82%D1%81%D0%BA%D0%B0%D1%8F/luiza.product</t>
  </si>
  <si>
    <t>ДОМИК ДЛЯ КУКОЛ ДЕТСКАЯ ЛУИЗА</t>
  </si>
  <si>
    <t>https://www.healius.ru/detskie_samokaty/moby_kids/junior-rocket.product</t>
  </si>
  <si>
    <t>ТРЕХКОЛЕСНЫЙ САМОКАТ MOBY KIDS JUNIOR ROCKET</t>
  </si>
  <si>
    <t>https://www.healius.ru/suhie_detskie_bassejny_s_sharikami/hotenok/leo-i-tig.product</t>
  </si>
  <si>
    <t>СУХОЙ БАССЕЙН ДЛЯ ДЕТЕЙ HOTENOK ЛЕО И ТИГ</t>
  </si>
  <si>
    <t>https://www.healius.ru/detskie_sumki_i_rancy/lilliputiens/bojjya-korovka-liza.product</t>
  </si>
  <si>
    <t>ДЕТСКИЙ РЮКЗАК LILLIPUTIENS БОЖЬЯ КОРОВКА ЛИЗА</t>
  </si>
  <si>
    <t>https://www.healius.ru/fitnes_trenajery/kampfer/trx-trainer-pro-p3-jeltyj.product</t>
  </si>
  <si>
    <t>ТРЕНИРОВОЧНЫЕ ПЕТЛИ KAMPFER TRX TRAINER PRO P3 ЖЕЛТЫЙ</t>
  </si>
  <si>
    <t>https://www.healius.ru/fitnes_trenajery/kampfer/trx-trainer-pro-p3-rozovyj.product</t>
  </si>
  <si>
    <t>ФУНКЦИОНАЛЬНЫЙ ТРЕНАЖЕР KAMPFER TRX TRAINER PRO P3 РОЗОВЫЙ</t>
  </si>
  <si>
    <t>https://www.healius.ru/tovary_dlya_boksa/kampfer/beat.product</t>
  </si>
  <si>
    <t>БОКСЕРСКИЙ МЕШОК НА РЕМНЯХ KAMPFER BEAT</t>
  </si>
  <si>
    <t>https://www.healius.ru/tovary_dlya_boksa/kampfer/strike.product</t>
  </si>
  <si>
    <t>МЕШОК ДЛЯ БОКСА НА ЦЕПЯХ KAMPFER STRIKE</t>
  </si>
  <si>
    <t>https://www.healius.ru/tovary_dlya_boksa/kampfer/first-ring.product</t>
  </si>
  <si>
    <t>ДЕТСКИЙ НАБОР ДЛЯ БОКСА KAMPFER FIRST RING</t>
  </si>
  <si>
    <t>https://www.healius.ru/ofisnye_kresla/everprof/ep-708-tm-setka-chernyj-ep-708-tm-mesh-black.product</t>
  </si>
  <si>
    <t>КРЕСЛО ОРТОПЕДИЧЕСКОЕ EVERPROF EP 708 TM СЕТКА</t>
  </si>
  <si>
    <t>https://www.healius.ru/tovary_dlya_boksa/kampfer/little-boxer.product</t>
  </si>
  <si>
    <t>ДЕТСКИЙ БОКСЕРСКИЙ МЕШОК KAMPFER LITTLE BOXER</t>
  </si>
  <si>
    <t>https://www.healius.ru/tovary_dlya_boksa/kampfer/forse.product</t>
  </si>
  <si>
    <t>БОКСЕРСКАЯ ГРУША KAMPFER FORSE</t>
  </si>
  <si>
    <t>https://www.healius.ru/tovary_dlya_boksa/kampfer/excellence.product</t>
  </si>
  <si>
    <t>ГРУША ДЛЯ БОКСА НА ЦЕПЯХ KAMPFER EXCELLENCE</t>
  </si>
  <si>
    <t>https://www.healius.ru/tovary_dlya_boksa/kampfer/strength.product</t>
  </si>
  <si>
    <t>ПРОФЕССИОНАЛЬНАЯ ГРУША НА ЦЕПЯХ KAMPFER STRENGTH</t>
  </si>
  <si>
    <t>https://www.healius.ru/opcii_dlya_shvedskih_stenok/kampfer/busyboard-fixiki.product</t>
  </si>
  <si>
    <t>БИЗИБОРД KAMPFER BUSYBOARD FIXIKI</t>
  </si>
  <si>
    <t>https://www.healius.ru/zerkala_kosmeticheskie/gezatone/lm209.product</t>
  </si>
  <si>
    <t>ЗЕРКАЛО НАСТОЛЬНОЕ С ПОДСВЕТКОЙ GEZATONE LM209</t>
  </si>
  <si>
    <t>https://www.healius.ru/prochie_aksessuary_dlya_invalidnyh_kresel_kolyasok/barry/85007.product</t>
  </si>
  <si>
    <t>ПОДУШКА ДЛЯ ИНВАЛИДНОЙ КОЛЯСКИ BARRY 85007</t>
  </si>
  <si>
    <t>https://www.healius.ru/prochie_aksessuary_dlya_invalidnyh_kresel_kolyasok/barry/soft-light.product</t>
  </si>
  <si>
    <t>АНАТОМИЧЕСКАЯ ПОДУШКА ДЛЯ СИДЕНЬЯ BARRY SOFT LIGHT</t>
  </si>
  <si>
    <t>https://www.healius.ru/prochie_aksessuary_dlya_invalidnyh_kresel_kolyasok/barry/soft.product</t>
  </si>
  <si>
    <t>ПОДУШКА ДЛЯ КРЕСЛА-КОЛЯСКИ BARRY SOFT</t>
  </si>
  <si>
    <t>https://www.healius.ru/prochie_aksessuary_dlya_invalidnyh_kresel_kolyasok/barry/soft-extra.product</t>
  </si>
  <si>
    <t>ПОДУШКА ДЛЯ КОЛЯСОК BARRY SOFT EXTRA</t>
  </si>
  <si>
    <t>https://www.healius.ru/prochie_aksessuary_dlya_invalidnyh_kresel_kolyasok/barry/soft-premium.product</t>
  </si>
  <si>
    <t>ПОДУШКА BARRY SOFT PREMIUM</t>
  </si>
  <si>
    <t>https://www.healius.ru/dopolniteljnoe_oborudovanie_k_krovatyam/%D0%BC%D0%B5%D0%B4-%D0%BC%D0%BE%D1%81/ts-002d.product</t>
  </si>
  <si>
    <t>ШТАТИВ ДЛЯ КАПЕЛЬНИЦЫ МЕД-МОС ТС-002Д</t>
  </si>
  <si>
    <t>https://www.healius.ru/dopolniteljnoe_oborudovanie_k_krovatyam/%D0%BC%D0%B5%D0%B4-%D0%BC%D0%BE%D1%81/ts-001d.product</t>
  </si>
  <si>
    <t>ТРАНСФУЗИОННАЯ СТОЙКА ДЛЯ ВЛИВАНИЙ МЕД-МОС ТС-001Д</t>
  </si>
  <si>
    <t>https://www.healius.ru/batuty/dfc/jump-stree-10ft-jst-e.product</t>
  </si>
  <si>
    <t>БАТУТ С ЗАЩИТНОЙ СЕТКОЙ DFC JUMP STREE 10FT-JST-E</t>
  </si>
  <si>
    <t>https://www.healius.ru/opornye_poruchni_dlya_vannoj_i_tualeta/barry/12313.product</t>
  </si>
  <si>
    <t>ПОРУЧЕНЬ ОТКИДНОЙ BARRY 12313</t>
  </si>
  <si>
    <t>https://www.healius.ru/taburety_dlya_vannoj_i_tualeta/vermeiren/jinny-belyj.product</t>
  </si>
  <si>
    <t>ТАБУРЕТ ДЛЯ ВАННОЙ КРУГЛЫЙ VERMEIREN JINNY (БЕЛЫЙ)</t>
  </si>
  <si>
    <t>https://www.healius.ru/prostyni_s_podogrevom/%D0%B8%D0%BD%D0%BA%D0%BE%D1%80/premium-78035.product</t>
  </si>
  <si>
    <t>ПРОСТЫНЬ С ЭЛЕКТРОПОДОГРЕВОМ ИНКОР ПРЕМИУМ (78035)</t>
  </si>
  <si>
    <t>https://www.healius.ru/prostyni_s_podogrevom/%D0%B8%D0%BD%D0%BA%D0%BE%D1%80/standart-78031.product</t>
  </si>
  <si>
    <t>ЭЛЕКТРИЧЕСКАЯ ПРОСТЫНЬ ДВУХЗОННАЯ ИНКОР СТАНДАРТ (78031)</t>
  </si>
  <si>
    <t>https://www.healius.ru/prostyni_s_podogrevom/%D0%B8%D0%BD%D0%BA%D0%BE%D1%80/standart-78030.product</t>
  </si>
  <si>
    <t>ПРОСТЫНЯ С ЭЛЕКТРИЧЕСКИМ ПОДОГРЕВОМ ИНКОР СТАНДАРТ (78030)</t>
  </si>
  <si>
    <t>https://www.healius.ru/prostyni_s_podogrevom/%D0%B8%D0%BD%D0%BA%D0%BE%D1%80/standart-78023.product</t>
  </si>
  <si>
    <t>ПРОСТЫНЯ ЭЛЕКТРИЧЕСКАЯ ИНКОР СТАНДАРТ (78023)</t>
  </si>
  <si>
    <t>https://www.healius.ru/prostyni_s_podogrevom/%D0%B8%D0%BD%D0%BA%D0%BE%D1%80/standart-78022.product</t>
  </si>
  <si>
    <t>ЭЛЕКТРОПРОСТЫНЬ ИНКОР СТАНДАРТ (78022)</t>
  </si>
  <si>
    <t>https://www.healius.ru/prostyni_s_podogrevom/%D0%B8%D0%BD%D0%BA%D0%BE%D1%80/standart-78028.product</t>
  </si>
  <si>
    <t>https://www.healius.ru/prostyni_s_podogrevom/%D0%B8%D0%BD%D0%BA%D0%BE%D1%80/standart-78052.product</t>
  </si>
  <si>
    <t>ДВУХЗОННАЯ ЭЛЕКТРОПРОСТЫНЬ ИНКОР СТАНДАРТ (78052)</t>
  </si>
  <si>
    <t>ПРОСТЫНЯ С ИНФРАКРАСНЫМ ПОДОГРЕВОМ ИНКОР СТАНДАРТ (78028)</t>
  </si>
  <si>
    <t>https://www.healius.ru/detskie_trenajery/titan/kids-king-pro-lem-kab001.product</t>
  </si>
  <si>
    <t>ДЕТСКИЙ ТРЕНАЖЕР ДЛЯ ПРЕССА TITAN/МИР ТИТАНА KIDS KING PRO LEM-KAB001</t>
  </si>
  <si>
    <t>https://www.healius.ru/apparaty_dlya_pressoterapii/seven_liner/zam-luxury-xxl-polnyj.product</t>
  </si>
  <si>
    <t>АППАРАТ ДЛЯ ПРЕССОТЕРАПИИ SEVEN LINER ZAM-LUXURY XXL (ПОЛНЫЙ)</t>
  </si>
  <si>
    <t>https://www.healius.ru/apparaty_dlya_pressoterapii/seven_liner/zam-luxury-xxl-standart.product</t>
  </si>
  <si>
    <t>АППАРАТ ДЛЯ ПРЕССОТЕРАПИИ SEVEN LINER ZAM-LUXURY XXL (СТАНДАРТ)</t>
  </si>
  <si>
    <t>https://www.healius.ru/kresla_kolyaski_s_ruchnym_privodom/barry/a1_sm_a1_barry_analog_1618s0102s.product</t>
  </si>
  <si>
    <t>СКЛАДНОЕ ИНВАЛИДНОЕ КРЕСЛО BARRY A1</t>
  </si>
  <si>
    <t>https://www.healius.ru/aksessuary_dlya_silovyh_trenajerov/body_solid/powerline-plda1-plda11x.product</t>
  </si>
  <si>
    <t>ОПЦИЯ ДЛЯ ТРЕНАЖЕРА BODY SOLID POWERLINE PLDA1/PLDA11X</t>
  </si>
  <si>
    <t>https://www.healius.ru/kresla_kolyaski_s_ruchnym_privodom/barry/a2_sm_a2_barry_analog_1618c0102spu.product</t>
  </si>
  <si>
    <t>КРЕСЛО-КОЛЯСКА МЕХАНИЧЕСКАЯ BARRY A2</t>
  </si>
  <si>
    <t>https://www.healius.ru/kresla_kolyaski_s_ruchnym_privodom/barry/r1.product</t>
  </si>
  <si>
    <t>КРЕСЛО С БЫСТРОСЪЕМНЫМИ КОЛЕСАМИ BARRY R1</t>
  </si>
  <si>
    <t>https://www.healius.ru/kresla_kolyaski_s_ruchnym_privodom/barry/r5.product</t>
  </si>
  <si>
    <t>КРЕСЛО-КОЛЯСКА С ВЫСОКОЙ СПИНКОЙ BARRY R5</t>
  </si>
  <si>
    <t>https://www.healius.ru/opcii_dlya_podstavok_dlya_kupaniya/akcesmed/akvo-aks-804.product</t>
  </si>
  <si>
    <t>ПОДСТАВКА ДЛЯ КУПАНИЯ AKCESMED AKVO AKS 804</t>
  </si>
  <si>
    <t>https://www.healius.ru/shvedskie_stenki/midzumi/kanayama.product</t>
  </si>
  <si>
    <t>ШВЕДСКАЯ СТЕНКА С БРУСЬЯМИ MIDZUMI KANAYAMA</t>
  </si>
  <si>
    <t>https://www.healius.ru/shvedskie_stenki/midzumi/okami.product</t>
  </si>
  <si>
    <t>ШВЕДСКАЯ СТЕНКА С ТУРНИКОМ 3В1 MIDZUMI OKAMI</t>
  </si>
  <si>
    <t>https://www.healius.ru/shvedskie_stenki/midzumi/michi.product</t>
  </si>
  <si>
    <t>ШВЕДСКАЯ СТЕНКА С АКСЕССУАРАМИ MIDZUMI MICHI</t>
  </si>
  <si>
    <t>https://www.healius.ru/ulichnye_sportivnye_kompleksy/midzumi/tenshi-l.product</t>
  </si>
  <si>
    <t>УЛИЧНЫЙ СПОРТИВНЫЙ КОМПЛЕКС MIDZUMI TENSHI L</t>
  </si>
  <si>
    <t>https://www.healius.ru/shvedskie_stenki/midzumi/naoki.product</t>
  </si>
  <si>
    <t>ШВЕДСКАЯ СТЕНКА С СЕТКОЙ ДЛЯ ЛАЗАНЬЯ MIDZUMI NAOKI</t>
  </si>
  <si>
    <t>https://www.healius.ru/shvedskie_stenki/midzumi/torino.product</t>
  </si>
  <si>
    <t>ШВЕДСКАЯ СТЕНКА MIDZUMI TORINO</t>
  </si>
  <si>
    <t>https://www.healius.ru/shvedskie_stenki/midzumi/ayano.product</t>
  </si>
  <si>
    <t>ШВЕДСКАЯ СТЕНКА MIDZUMI AYANO</t>
  </si>
  <si>
    <t>https://www.healius.ru/mini_steppery/dfc/sc-s100bb.product</t>
  </si>
  <si>
    <t>МИНИСТЕППЕР DFC SC-S100BB</t>
  </si>
  <si>
    <t>https://www.healius.ru/mini_steppery/dfc/sc-s100br.product</t>
  </si>
  <si>
    <t>МИНИ-СТЕППЕР ДЛЯ ДОМА DFC SC-S100BR</t>
  </si>
  <si>
    <t>https://www.healius.ru/mini_steppery/dfc/sc-s100wg.product</t>
  </si>
  <si>
    <t>МИНИ-СТЕППЕР ДЛЯ ХОДЬБЫ DFC SC-S100WG</t>
  </si>
  <si>
    <t>https://www.healius.ru/mini_steppery/dfc/sc-s100bo.product</t>
  </si>
  <si>
    <t>МИНИ-СТЕППЕР ДОМАШНИЙ DFC SC-S100BO</t>
  </si>
  <si>
    <t>https://www.healius.ru/mini_steppery/dfc/sc-s100wb.product</t>
  </si>
  <si>
    <t>СТЕППЕР DFC SC-S100WB</t>
  </si>
  <si>
    <t>https://www.healius.ru/ergometry/matrix/a50xer.product</t>
  </si>
  <si>
    <t>ЭЛЛИПТИЧЕСКИЙ ЭРГОМЕТР ДЛЯ ДОМА MATRIX A50XER</t>
  </si>
  <si>
    <t>https://www.healius.ru/ergometry/matrix/e50xir.product</t>
  </si>
  <si>
    <t>ЭЛЛИПТИЧЕСКИЙ ТРЕНАЖЕР MATRIX E50XIR</t>
  </si>
  <si>
    <t>https://www.healius.ru/ergometry/matrix/e50xr.product</t>
  </si>
  <si>
    <t>ЭЛЛИПТИЧЕСКИЙ ЭРГОМЕТР MATRIX E50XR</t>
  </si>
  <si>
    <t>https://www.healius.ru/rychajnye_trenajery/bronze_gym/la-05.product</t>
  </si>
  <si>
    <t>ПРОФЕССИОНАЛЬНЫЙ ЖИМ ОТ ГРУДИ BRONZE GYM LA-05</t>
  </si>
  <si>
    <t>https://www.healius.ru/blochnye_trenajery/bronze_gym/m05-007.product</t>
  </si>
  <si>
    <t>ТРИЦЕПС-МАШИНА BRONZE GYM M05-007</t>
  </si>
  <si>
    <t>https://www.healius.ru/spin_bajki/horizon/gr7.product</t>
  </si>
  <si>
    <t>САЙКЛ ТРЕНАЖЕР ДЛЯ ДОМА HORIZON GR7</t>
  </si>
  <si>
    <t>https://www.healius.ru/muljtistancii_i_krossovery/bronze_gym/gym-la-00.product</t>
  </si>
  <si>
    <t>ГОЛЕНЬ МАШИНА BRONZE GYM GYM LA-00</t>
  </si>
  <si>
    <t>https://www.healius.ru/begovye_dorojki/matrix/tf30xir.product</t>
  </si>
  <si>
    <t>ЭЛЕКТРИЧЕСКАЯ БЕГОВАЯ ДОРОЖКА MATRIX TF30XIR</t>
  </si>
  <si>
    <t>https://www.healius.ru/ergometry/matrix/a30xir.product</t>
  </si>
  <si>
    <t>ЭЛЛИПТИЧЕСКИЙ ЭРГОМЕТР ДОМАШНИЙ MATRIX A30XIR</t>
  </si>
  <si>
    <t>https://www.healius.ru/begovye_dorojki/bronze_gym/gl.product</t>
  </si>
  <si>
    <t>МЕХАНИЧЕСКАЯ ДОРОЖКА ДЛЯ БЕГА BRONZE GYM GL</t>
  </si>
  <si>
    <t>https://www.healius.ru/ellipticheskie_trenajery/matrix/a30xer.product</t>
  </si>
  <si>
    <t>ЭЛЛИПТИЧЕСКИЙ ТРЕНАЖЕР MATRIX A30XER</t>
  </si>
  <si>
    <t>https://www.healius.ru/begovye_dorojki/matrix/tf30xer.product</t>
  </si>
  <si>
    <t>ЭЛЕКТРИЧЕСКАЯ БЕГОВАЯ ДОРОЖКА MATRIX TF30XER</t>
  </si>
  <si>
    <t>https://www.healius.ru/veloergometry/matrix/u50xir.product</t>
  </si>
  <si>
    <t>ВЕЛОЭРГОМЕТР С ВЕРТИКАЛЬНОЙ ПОСАДКОЙ MATRIX U50XIR</t>
  </si>
  <si>
    <t>https://www.healius.ru/veloergometry/vision/r60-r60-03.product</t>
  </si>
  <si>
    <t>ВЕЛОЭРГОМЕТР ГОРИЗОНТАЛЬНЫЙ VISION R60 (R60-03)</t>
  </si>
  <si>
    <t>https://www.healius.ru/blochnye_trenajery/bronze_gym/mzm-019.product</t>
  </si>
  <si>
    <t>ТРЕНАЖЕР ДЛЯ ОТВЕДЕНИЕ БЕДРА СИДЯ BRONZE GYM MZM-019</t>
  </si>
  <si>
    <t>https://www.healius.ru/prostyni_s_podogrevom/beurer/elektroprostynj-beurer-ts26.product</t>
  </si>
  <si>
    <t>ПРОСТЫНЬ С ПОДОГРЕВОМ BEURER TS 26 XXL</t>
  </si>
  <si>
    <t>замена на другой ID и название</t>
  </si>
  <si>
    <t>https://www.healius.ru/begovye_dorojki/svensson_industrial/base-t55-led.product</t>
  </si>
  <si>
    <t>ПОЛУПРОФЕССИОНАЛЬНАЯ БЕГОВАЯ ДОРОЖКА SVENSSON INDUSTRIAL BASE T55 LED</t>
  </si>
  <si>
    <t>https://www.healius.ru/begovye_dorojki/svensson_body_labs/physioline-tmx-touch.product</t>
  </si>
  <si>
    <t>БЕГОВАЯ ДОРОЖКА ДЛЯ ДОМА SVENSSON BODY LABS PHYSIOLINE TMX TOUCH</t>
  </si>
  <si>
    <t>https://www.healius.ru/begovye_dorojki/oxygen_fitness/new-classic-ferrum-m.product</t>
  </si>
  <si>
    <t>ДОРОЖКА ДЛЯ БЕГА OXYGEN FITNESS NEW CLASSIC FERRUM M</t>
  </si>
  <si>
    <t>https://www.healius.ru/krovati_medicinskie_elektricheskie/met/tautmann-16472.product</t>
  </si>
  <si>
    <t>КРОВАТЬ РЕАНИМАЦИОННАЯ MET TAUTMANN (16472)</t>
  </si>
  <si>
    <t>https://www.healius.ru/blochnye_trenajery/bronze_gym/la-09.product</t>
  </si>
  <si>
    <t>ПРОФЕССИОНАЛЬНЫЙ ЖИМ НОГАМИ BRONZE GYM LA-09</t>
  </si>
  <si>
    <t>https://www.healius.ru/elektricheskie_kresla_kolyaski/meyra/ichair-mc2-1-611-tender-rama-chernaya.product</t>
  </si>
  <si>
    <t>КРЕСЛО-КОЛЯСКА MEYRA ICHAIR MC2 1.611 TENDER РАМА ЧЕРНАЯ</t>
  </si>
  <si>
    <t>https://www.healius.ru/elektricheskie_kresla_kolyaski/meyra/ichair-mc2-1-611-demo-rama-chernaya.product</t>
  </si>
  <si>
    <t>КРЕСЛО-КОЛЯСКА С ЭЛЕКТРОПРИВОДОМ MEYRA ICHAIR MC2 1.611 DEMO РАМА ЧЕРНАЯ</t>
  </si>
  <si>
    <t>https://www.healius.ru/igrovye_detskie_nabory/dfc/festival-at-255-48.product</t>
  </si>
  <si>
    <t>ИГРОВОЙ СТОЛ DFC FESTIVAL AT-255 48"</t>
  </si>
  <si>
    <t>https://www.healius.ru/begovye_dorojki/oxygen_fitness/new-classic-aurum-tft.product</t>
  </si>
  <si>
    <t>ДОМАШНЯЯ БЕГОВАЯ ДОРОЖКА OXYGEN FITNESS NEW CLASSIC AURUM TFT</t>
  </si>
  <si>
    <t>https://www.healius.ru/blochnye_trenajery/bronze_gym/m5-12-dual.product</t>
  </si>
  <si>
    <t>ТРЕНАЖЕР ДЛЯ СПИНЫ И РУК BRONZE GYM M5-12 DUAL</t>
  </si>
  <si>
    <t>https://www.healius.ru/apparaty_dlya_pressoterapii_i_limfodrenaja_nog/yamaguchi/axiom-air-boots-militari.product</t>
  </si>
  <si>
    <t>МАССАЖНЫЕ САПОГИ YAMAGUCHI AXIOM AIR BOOTS МИЛИТАРИ</t>
  </si>
  <si>
    <t>https://www.healius.ru/apparaty_dlya_lazernoj_terapii/%D0%BD%D0%B8%D1%86_%D0%BC%D0%B0%D1%82%D1%80%D0%B8%D0%BA%D1%81/lazmik-sf-na-6-golovok.product</t>
  </si>
  <si>
    <t>АППАРАТНАЯ СТОЙКА НИЦ МАТРИКС ЛАЗМИК-СФ НА 6 ГОЛОВОК</t>
  </si>
  <si>
    <t>https://www.healius.ru/kresla_kolyaski_s_ruchnym_privodom/vermeiren/v300-dc.product</t>
  </si>
  <si>
    <t>ИНВАЛИДНОЕ КРЕСЛО-КОЛЯСКА VERMEIREN V300 DC</t>
  </si>
  <si>
    <t>https://www.healius.ru/kresla_dlya_kupaniya_detej_s_dcp/akcesmed/akvolito-akl-razmer-0.product</t>
  </si>
  <si>
    <t>КРЕСЛО ДЛЯ ВАННЫ AKCESMED АКВОЛИТО AKL (РАЗМЕР 0)</t>
  </si>
  <si>
    <t>https://www.healius.ru/kukly_pupsy_dlya_detej/gotz/maksi-akvini-blondinka.product</t>
  </si>
  <si>
    <t>КУКЛА GOTZ МАКСИ АКВИНИ БЛОНДИНКА</t>
  </si>
  <si>
    <t>https://www.healius.ru/turniki_i_stojki/%D1%8E%D0%BD%D1%8B%D0%B9_%D0%B0%D1%82%D0%BB%D0%B5%D1%82/so-spinkoj-cvet-belyj.product</t>
  </si>
  <si>
    <t>БРУСЬЯ ОТКИДНЫЕ ДЛЯ ДСК ЮНЫЙ АТЛЕТ СО СПИНКОЙ</t>
  </si>
  <si>
    <t>https://www.healius.ru/suhie_detskie_bassejny_s_sharikami/kampfer/pretty-bubble.product</t>
  </si>
  <si>
    <t>ДЕТСКИЙ СУХОЙ БАССЕЙН KAMPFER PRETTY BUBBLE</t>
  </si>
  <si>
    <t>https://www.healius.ru/progulochnye_kolyaski_dlya_detej_s_dcp/akcesmed/gippo-avrora-pd-razmer-1.product</t>
  </si>
  <si>
    <t>ДЕТСКАЯ КОЛЯСКА AKCESMED ГИППО АВРОРА PD (РАЗМЕР 1)</t>
  </si>
  <si>
    <t>https://www.healius.ru/shvedskie_stenki/%D1%84%D0%BE%D1%80%D0%BC%D1%83%D0%BB%D0%B0_%D0%B7%D0%B4%D0%BE%D1%80%D0%BE%D0%B2%D1%8C%D1%8F/karapuz-5a.product</t>
  </si>
  <si>
    <t>ШВЕДСКАЯ СТЕНКА С АКСЕССУАРАМИ ФОРМУЛА ЗДОРОВЬЯ КАРАПУЗ-5А</t>
  </si>
  <si>
    <t>https://www.healius.ru/prostyni_s_podogrevom/%D0%B8%D0%BD%D0%BA%D0%BE%D1%80/standart-78037.product</t>
  </si>
  <si>
    <t>ПРОСТЫНЬ С ПОДОГРЕВОМ ИНКОР СТАНДАРТ (78037)</t>
  </si>
  <si>
    <t>https://www.healius.ru/kresla_kolyaski_s_ruchnym_privodom/%D1%82%D0%B8%D1%82%D0%B0%D0%BD/ly-710-954.product</t>
  </si>
  <si>
    <t>КРЕСЛО-КОЛЯСКА С ВЫСОКОЙ СПИНКОЙ ТИТАН LY-710-954</t>
  </si>
  <si>
    <t>https://www.healius.ru/krovati_medicinskie_elektricheskie/met/tatra-light-ii-15354.product</t>
  </si>
  <si>
    <t>ФУНКЦИОНАЛЬНАЯ РЕАНИМАЦИОННАЯ КРОВАТЬ MET TATRA LIGHT II (15354)</t>
  </si>
  <si>
    <t>https://www.healius.ru/krovati_medicinskie_elektricheskie/met/lego-5-e4-16682.product</t>
  </si>
  <si>
    <t>КРОВАТЬ ЭЛЕКТРИЧЕСКАЯ MET ЛЕГО-5 Е4 (16682)</t>
  </si>
  <si>
    <t>https://www.healius.ru/krovati_medicinskie_elektricheskie/met/realta-14640.product</t>
  </si>
  <si>
    <t>КРОВАТЬ ЭЛЕКТРИЧЕСКАЯ С ПЕРЕВОРОТОМ MET REALTA 14640</t>
  </si>
  <si>
    <t>https://www.healius.ru/kislorodnye_maski/invacare/ecolite.product</t>
  </si>
  <si>
    <t>КИСЛОРОДНАЯ МАСКА INVACARE ECOLITE</t>
  </si>
  <si>
    <t>https://www.healius.ru/interaktivnye_detskie_igrushki/midzumi/busyboard-sovushka-goluboj.product</t>
  </si>
  <si>
    <t>БИЗИБОРД MIDZUMI BUSYBOARD SOVUSHKA (ГОЛУБОЙ)</t>
  </si>
  <si>
    <t>https://www.healius.ru/interaktivnye_detskie_igrushki/midzumi/busyboard-sovushka-rozovaya.product</t>
  </si>
  <si>
    <t>УМНАЯ ДОСКА MIDZUMI BUSYBOARD SOVUSHKA (РОЗОВАЯ)</t>
  </si>
  <si>
    <t>https://www.healius.ru/interaktivnye_detskie_igrushki/midzumi/busyboard-sovushka-salatovaya.product</t>
  </si>
  <si>
    <t>ТАКТИЛЬНАЯ ДОСКА MIDZUMI BUSYBOARD SOVUSHKA (САЛАТОВАЯ)</t>
  </si>
  <si>
    <t>https://www.healius.ru/aksessuary_dlya_pressoterapii/lympha_norm/4k-l-nerazjemnaya_yua2_33.product</t>
  </si>
  <si>
    <t>МАНЖЕТА ДЛЯ РУКИ LYMPHA NORM 4К L, НЕРАЗЪЕМНАЯ</t>
  </si>
  <si>
    <t>https://www.healius.ru/ellipticheskie_trenajery/matrix/e30xer.product</t>
  </si>
  <si>
    <t>ЭЛЛИПТИЧЕСКИЙ ЭРГОМЕТР MATRIX E30XER</t>
  </si>
  <si>
    <t>https://www.healius.ru/begovye_dorojki/oxygen_fitness/new-classic-aurum-ac-lcd.product</t>
  </si>
  <si>
    <t>ДОРОЖКА ДЛЯ БЕГА OXYGEN FITNESS NEW CLASSIC АURUM AC LCD</t>
  </si>
  <si>
    <t>https://www.healius.ru/begovye_dorojki/oxygen_fitness/new-classic-argentum-lcd.product</t>
  </si>
  <si>
    <t>БЕГОВАЯ ДОРОЖКА ДЛЯ ДОМА OXYGEN FITNESS NEW CLASSIC ARGENTUM LCD</t>
  </si>
  <si>
    <t>https://www.healius.ru/kresla_dlya_massaja/yamaguchi/ya-6000-axiom-chernoe.product</t>
  </si>
  <si>
    <t>МАССАЖНОЕ КРЕСЛО YAMAGUCHI YA-6000 AXIOM ЧЕРНОЕ</t>
  </si>
  <si>
    <t>https://www.healius.ru/kresla_dlya_massaja/yamaguchi/ya-6000-axiom-cherno-ryjee.product</t>
  </si>
  <si>
    <t>МАССАЖНОЕ КРЕСЛО YAMAGUCHI YA-6000 AXIOM ЧЕРНО-РЫЖЕЕ</t>
  </si>
  <si>
    <t>https://www.healius.ru/kresla_dlya_massaja/yamaguchi/ya-6000-axiom-cvet-shampanskogo.product</t>
  </si>
  <si>
    <t>МАССАЖНОЕ КРЕСЛО YAMAGUCHI YA-6000 AXIOM ЦВЕТ ШАМПАНСКОГО</t>
  </si>
  <si>
    <t>https://www.healius.ru/massajnye_kresla_dlya_ofisa/yamaguchi/ya-6000-axiom-belo-ryjee.product</t>
  </si>
  <si>
    <t>МАССАЖНОЕ КРЕСЛО YAMAGUCHI YA-6000 AXIOM БЕЛО-РЫЖЕЕ</t>
  </si>
  <si>
    <t>https://www.healius.ru/massajnye_kresla_dlya_doma/yamaguchi/ya-6000-axiom-belo-chernoe.product</t>
  </si>
  <si>
    <t>МАССАЖНОЕ КРЕСЛО YAMAGUCHI YA-6000 AXIOM БЕЛО-ЧЕРНОЕ</t>
  </si>
  <si>
    <t>https://www.healius.ru/massajnye_kresla_dlya_doma/yamaguchi/ya-6000-axiom-belo-bejevoe.product</t>
  </si>
  <si>
    <t>МАССАЖНОЕ КРЕСЛО YAMAGUCHI YA-6000 AXIOM БЕЛО-БЕЖЕВОЕ</t>
  </si>
  <si>
    <t>https://www.healius.ru/elektricheskie_grelki/beurer/hk35-tm3.product</t>
  </si>
  <si>
    <t>ЭЛЕКТРОГРЕЛКА BEURER HK35 (ТМ3)</t>
  </si>
  <si>
    <t>https://www.healius.ru/ulichnye_sportivnye_kompleksy/kampfer/rocky.product</t>
  </si>
  <si>
    <t>СПОРТИВНО-ИГРОВОЙ КОМПЛЕКС KAMPFER ROCKY</t>
  </si>
  <si>
    <t>https://www.healius.ru/opcii_dlya_shvedskih_stenok/eco-cover/anglijskij-alfavit-25mpd2-a.product</t>
  </si>
  <si>
    <t>КОВРИК-ПАЗЛ ECO-COVER АНГЛИЙСКИЙ АЛФАВИТ 25МПД2/А</t>
  </si>
  <si>
    <t>https://www.healius.ru/opcii_dlya_shvedskih_stenok/eco-cover/russkij-alfavit-25mpd2-r.product</t>
  </si>
  <si>
    <t>МЯГКИЙ ПОЛ ECO-COVER РУССКИЙ АЛФАВИТ 25МПД2/Р</t>
  </si>
  <si>
    <t>05.11.2020-20.11.2020</t>
  </si>
  <si>
    <t>https://www.healius.ru/detskie_elektromobili/rivertoys/moto-jt5188-sinij.product</t>
  </si>
  <si>
    <t>ЭЛЕКТРОМОБИЛЬ МОТОЦИКЛ RIVERTOYS MOTO JT5188 СИНИЙ</t>
  </si>
  <si>
    <t>https://www.healius.ru/videonyani/ramili/baby-rv1500c-wi-fi-hd.product</t>
  </si>
  <si>
    <t>БЕСПРОВОДНАЯ ВИДЕОНЯНЯ RAMILI BABY RV1500C (WI-FI HD)</t>
  </si>
  <si>
    <t>https://www.healius.ru/videonyani/ramili/baby-rv1500.product</t>
  </si>
  <si>
    <t>ВИДЕОНЯНЯ С ДВУМЯ РЕЖИМАМИ RAMILI BABY RV1500</t>
  </si>
  <si>
    <t>https://www.healius.ru/apparaty_dlya_pressoterapii_i_limfodrenaja_nog/yamaguchi/air-boots-max.product</t>
  </si>
  <si>
    <t>ЛИМФОДРЕНАЖНЫЕ САПОГИ YAMAGUCHI AIR BOOTS MAX</t>
  </si>
  <si>
    <t>https://www.healius.ru/dezinficiruyushchie_i_antisepticheskie_sredstva/%D0%B3%D0%B7%D0%B0%D1%81/liniya-zdorovjya-standart.product</t>
  </si>
  <si>
    <t>ДЕЗИНФИЦИРУЮЩИЙ КОМПЛЕКС ГЗАС ЛИНИЯ ЗДОРОВЬЯ STANDART</t>
  </si>
  <si>
    <t>https://www.healius.ru/massajery_dlya_nog/yamaguchi/crown.product</t>
  </si>
  <si>
    <t>МАССАЖЕР ДЛЯ НОГ YAMAGUCHI CROWN</t>
  </si>
  <si>
    <t>https://www.healius.ru/videonyani/ramili/baby-rv1500x2.product</t>
  </si>
  <si>
    <t>ВИДЕОНЯНЯ ДВУХРЕЖИМНАЯ RAMILI BABY RV1500X2</t>
  </si>
  <si>
    <t>https://www.healius.ru/videonyani/ramili/baby-rv1500x3.product</t>
  </si>
  <si>
    <t>ВИДЕОНЯНЯ С ТРЕМЯ КАМЕРАМИ RAMILI BABY RV1500X3</t>
  </si>
  <si>
    <t>https://www.healius.ru/videonyani/ramili/baby-rv1500x4.product</t>
  </si>
  <si>
    <t>ВИДЕОНЯНЯ С ЧЕТЫРЬМЯ КАМЕРАМИ RAMILI BABY RV1500X4</t>
  </si>
  <si>
    <t>https://www.healius.ru/krovati_medicinskie_elektricheskie/%D0%BC%D0%B5%D0%B4-%D0%BC%D0%BE%D1%81/db-11a-me-5228n-02-matras-stolik.product</t>
  </si>
  <si>
    <t>КРОВАТЬ С ЭЛЕКТРОПРИВОДОМ МЕД-МОС DB-11А (МЕ-5228Н-02) МАТРАС+СТОЛИК</t>
  </si>
  <si>
    <t>https://www.healius.ru/spin_bajki/bronze_gym/s800-lc.product</t>
  </si>
  <si>
    <t>СПИН-БАЙК ВЕРТИКАЛЬНЫЙ BRONZE GYM S800 LC</t>
  </si>
  <si>
    <t>https://www.healius.ru/begovye_dorojki/oxygen_fitness/new-classic-aurum-ac-tft.product</t>
  </si>
  <si>
    <t>БЕГОВАЯ ДОРОЖКА OXYGEN FITNESS NEW CLASSIC АURUM AC TFT</t>
  </si>
  <si>
    <t>https://www.healius.ru/opcii_dlya_shvedskih_stenok/rokids/roki.product</t>
  </si>
  <si>
    <t>РУКОХОД С СЕТКОЙ ROKIDS РОКИ</t>
  </si>
  <si>
    <t>https://www.healius.ru/shvedskie_stenki/kampfer/joy-3-m.product#desc</t>
  </si>
  <si>
    <t>https://www.healius.ru/shvedskie_stenki/rokids/atlet-1.product</t>
  </si>
  <si>
    <t>ШВЕДСКАЯ СТЕНКА ROKIDS АТЛЕТ-1</t>
  </si>
  <si>
    <t>https://www.healius.ru/magnitoterapiya/%D0%BB%D0%B8%D0%BD%D0%B8%D1%8F_%D0%B7%D0%B4%D0%BE%D1%80%D0%BE%D0%B2%D1%8C%D1%8F/ortomag.product</t>
  </si>
  <si>
    <t>АППАРАТ МАГНИТНОИМПУЛЬСНОЙ ТЕРАПИИ ЛИНИЯ ЗДОРОВЬЯ ОРТОМАГ</t>
  </si>
  <si>
    <t>https://www.healius.ru/silovye_skamji/oxygen/arc-sit-up-voard.product</t>
  </si>
  <si>
    <t>СКАМЬЯ ДЛЯ ПРЕССА ДУГОВАЯ OXYGEN ARC SIT UP ВOARD</t>
  </si>
  <si>
    <t>https://www.healius.ru/opcii_dlya_shvedskih_stenok/kampfer/boljshie-5-sht.product</t>
  </si>
  <si>
    <t>ЗАЦЕПЫ ДЛЯ СКАЛОДРОМА KAMPFER БОЛЬШИЕ (5 ШТ)</t>
  </si>
  <si>
    <t>https://www.healius.ru/opcii_dlya_shvedskih_stenok/kampfer/srednie-5-sht.product</t>
  </si>
  <si>
    <t>ЗАЦЕПЫ ДЛЯ СКАЛОДРОМА KAMPFER СРЕДНИЕ (5 ШТ)</t>
  </si>
  <si>
    <t>https://www.healius.ru/opcii_dlya_shvedskih_stenok/kampfer/malye-5-sht.product</t>
  </si>
  <si>
    <t>ЗАЦЕПЫ ДЛЯ СКАЛОДРОМА KAMPFER МАЛЫЕ (5 ШТ)</t>
  </si>
  <si>
    <t>https://www.healius.ru/apparaty_dlya_manikyura_i_pedikyura/strong/211-h400ru.product</t>
  </si>
  <si>
    <t>АППАРАТ ДЛЯ МАНИКЮРА И ПЕДИКЮРА STRONG 211/H400RU</t>
  </si>
  <si>
    <t>https://www.healius.ru/apparaty_dlya_manikyura_i_pedikyura/strong/211-h400ru-c-pedaljyu.product</t>
  </si>
  <si>
    <t>АППАРАТ ДЛЯ МАНИКЮРА И ПЕДИКЮРА STRONG 211/H400RU C ПЕДАЛЬЮ</t>
  </si>
  <si>
    <t>https://www.healius.ru/aksessuary_dlya_silovyh_trenajerov/body_craft/f611-dlya-f602-f320.product</t>
  </si>
  <si>
    <t>КЕРЛ ДЛЯ НОГ BODY CRAFT F611 ДЛЯ F602/F320</t>
  </si>
  <si>
    <t>https://www.healius.ru/ellipticheskie_trenajery/dfc/e8758.product</t>
  </si>
  <si>
    <t>ЭЛЛИПТИЧЕСКИЙ ТРЕНАЖЕР DFC E8758</t>
  </si>
  <si>
    <t>https://www.healius.ru/ellipticheskie_trenajery/dfc/e508h.product</t>
  </si>
  <si>
    <t>ЭЛЛИПТИЧЕСКИЙ МАГНИТНЫЙ ТРЕНАЖЕР DFC E508H</t>
  </si>
  <si>
    <t>https://www.healius.ru/grebnye_trenajery/dfc/r1000.product</t>
  </si>
  <si>
    <t>АЭРОДИНАМИЧЕСКИЙ ГРЕБНОЙ ТРЕНАЖЕР DFC R1000</t>
  </si>
  <si>
    <t>https://www.healius.ru/grebnye_trenajery/dfc/r1000w.product</t>
  </si>
  <si>
    <t>ГИДРАВЛИЧЕСКИЙ ГРЕБНОЙ ТРЕНАЖЕР DFC R1000W</t>
  </si>
  <si>
    <t>https://www.healius.ru/begovye_dorojki/dfc/walker-evo-t-s1.product</t>
  </si>
  <si>
    <t>БЕГОВАЯ ДОРОЖКА ДЛЯ РЕАБИЛИТАЦИИ DFC WALKER EVO T-S1</t>
  </si>
  <si>
    <t>https://www.healius.ru/ergometry/bronze_gym/xr812-lc.product</t>
  </si>
  <si>
    <t>ЭЛЛИПТИЧЕСКИЙ ЭРГОМЕТР BRONZE GYM XR812 LC</t>
  </si>
  <si>
    <t>https://www.healius.ru/aksessuary_dlya_priborov_dlya_vozduha/beurer/lw230.product</t>
  </si>
  <si>
    <t>ФИЛЬТР К ВОЗДУХООЧИСТИТЕЛЮ BEURER LW230</t>
  </si>
  <si>
    <t>https://www.healius.ru/grebnye_trenajery/yamaguchi/ya-rower.product</t>
  </si>
  <si>
    <t>ГРЕБНОЙ ТРЕНАЖЕР YAMAGUCHI YA-ROWER</t>
  </si>
  <si>
    <t>https://www.healius.ru/kresla_kolyaski_s_ruchnym_privodom/titan/ly-710-954a-litye-kolesa.product</t>
  </si>
  <si>
    <t>ИНВАЛИДНАЯ КОЛЯСКА TITAN/МИР ТИТАНА LY-710-954А ЛИТЫЕ КОЛЕСА</t>
  </si>
  <si>
    <t>https://www.healius.ru/shvedskie_stenki/rokids/roki-s-rukohodom.product</t>
  </si>
  <si>
    <t>ШВЕДСКАЯ СТЕНКА ROKIDS РОКИ С РУКОХОДОМ</t>
  </si>
  <si>
    <t>https://www.healius.ru/dozimetry_radiacii/%D1%81%D0%BE%D1%8D%D0%BA%D1%81/ekotester-3.product</t>
  </si>
  <si>
    <t>ДОЗИМЕТР И НИТРАТОМЕР СОЭКС ЭКОТЕСТЕР 3</t>
  </si>
  <si>
    <t>https://www.healius.ru/dozimetry_radiacii/%D1%81%D0%BE%D1%8D%D0%BA%D1%81/ekovizor-f3.product</t>
  </si>
  <si>
    <t>ДОЗИМЕТР РАДИАЦИИ СОЭКС ЭКОВИЗОР F3</t>
  </si>
  <si>
    <t>https://www.healius.ru/dozimetry_radiacii/%D1%81%D0%BE%D1%8D%D0%BA%D1%81/ekovizor-f4.product</t>
  </si>
  <si>
    <t>ДОЗИМЕТР СОЭКС ЭКОВИЗОР F4</t>
  </si>
  <si>
    <t>https://www.healius.ru/dozimetry_radiacii/%D1%81%D0%BE%D1%8D%D0%BA%D1%81/kvantum.product</t>
  </si>
  <si>
    <t>ДОЗИМЕТР СОЭКС КВАНТУМ</t>
  </si>
  <si>
    <t>https://www.healius.ru/dozimetry_radiacii/%D1%81%D0%BE%D1%8D%D0%BA%D1%81/kvantum-s-poverkoj.product</t>
  </si>
  <si>
    <t>ПРОФЕССИОНАЛЬНЫЙ ДОЗИМЕТР СОЭКС КВАНТУМ С ПОВЕРКОЙ</t>
  </si>
  <si>
    <t>https://www.healius.ru/komplektuyushchie_dlya_koncentratorov/atmung/dmbt.product</t>
  </si>
  <si>
    <t>ДОСКА ДЛЯ КИСЛОРОДНОГО КОНЦЕНТРАТА ATMUNG ДМБТ</t>
  </si>
  <si>
    <t>https://www.healius.ru/apparaty_dlya_elektroterapii/%D1%8D%D1%81%D0%BC%D0%B0/12-02ps-mikrotok.product</t>
  </si>
  <si>
    <t>АППАРАТ МИКРОТОКОВОЙ ТЕРАПИИ И ПИЛИНГА ЭСМА 12.02ПС МИКРОТОК</t>
  </si>
  <si>
    <t>https://www.healius.ru/interaktivnye_detskie_igrushki/lumicam/dk03-crimson.product</t>
  </si>
  <si>
    <t>ДЕТСКИЙ ФОТОАППАРАТ С МОМЕНТАЛЬНОЙ ПЕЧАТЬЮ LUMICAM DK03 CRIMSON</t>
  </si>
  <si>
    <t>https://www.healius.ru/kukoljnye_domiki_dlya_detej/lanaland/stefani-w06a247.product</t>
  </si>
  <si>
    <t>ДОМИК ДЛЯ КУКОЛ LANALAND СТЕФАНИ W06A247</t>
  </si>
  <si>
    <t>https://www.healius.ru/kresla_kolyaski_s_ruchnym_privodom/vermeiren/bobby-evo.product</t>
  </si>
  <si>
    <t>КРЕСЛО-КОЛЯСКА VERMEIREN BOBBY EVO</t>
  </si>
  <si>
    <t>https://www.healius.ru/igrovye_detskie_nabory/smoby/b-d-360700.product</t>
  </si>
  <si>
    <t>РЕМОНТНАЯ МАСТЕРСКАЯ С ИНСТРУМЕНТАМИ SMOBY B&amp;D (360700)</t>
  </si>
  <si>
    <t>ГЕРИАТРИЧЕСКОЕ КРЕСЛО VERMEIREN PROVENCE (54 СМ)</t>
  </si>
  <si>
    <t>https://www.healius.ru/kresla_katalki/vermeiren/provence-54-sm.product</t>
  </si>
  <si>
    <t>https://www.healius.ru/puljsoksimetry/%D0%B4%D0%B5%D0%BC%D0%B0%D1%81/sonosat-f03t.product</t>
  </si>
  <si>
    <t>ПУЛЬСОКСИМЕТР ДЕМАС SONOSAT-F03Т</t>
  </si>
  <si>
    <t>https://www.healius.ru/domashnie_igrovye_kompleksy/%D1%84%D0%BE%D1%80%D0%BC%D1%83%D0%BB%D0%B0_%D0%B7%D0%B4%D0%BE%D1%80%D0%BE%D0%B2%D1%8C%D1%8F/indigo-pastel.product</t>
  </si>
  <si>
    <t>ДЕТСКИЙ СПОРТИВНЫЙ КОМПЛЕКС ФОРМУЛА ЗДОРОВЬЯ ИНДИГО PASTEL</t>
  </si>
  <si>
    <t>https://www.healius.ru/elektricheskie_zubnye_shchetki/donfeel/hsd-017.product</t>
  </si>
  <si>
    <t>УЛЬТРАЗВУКОВАЯ ЗУБНАЯ ЩЕТКА DONFEEL HSD-017</t>
  </si>
  <si>
    <t>https://www.healius.ru/pediatricheskie_stetoskopy/mdf_instruments/md-one-s-printom-mdf777grg.product</t>
  </si>
  <si>
    <t>ФОНЕНДОСКОП MDF INSTRUMENTS MD ONE С ПРИНТОМ (MDF777GRG)</t>
  </si>
  <si>
    <t>https://www.healius.ru/lechebnye_vorotniki/alphay/a-v.product</t>
  </si>
  <si>
    <t>РАСТЯГИВАЮЩИЙ ВОРОТНИК ALPHAY A.V.002 БЕЗРАЗМЕРНЫЙ</t>
  </si>
  <si>
    <t>Декабрь</t>
  </si>
  <si>
    <t>https://www.healius.ru/kresla_kolyaski_s_ruchnym_privodom/ortonica/s5000-pokryshki-schwalbe-rightrun.product</t>
  </si>
  <si>
    <t>КРЕСЛО-КОЛЯСКА АКТИВНАЯ ORTONICA S5000 ПОКРЫШКИ SCHWALBE RIGHTRUN</t>
  </si>
  <si>
    <t>https://www.healius.ru/diski/dfc/wp021-26-10-26-mm-10-kg.product</t>
  </si>
  <si>
    <t>ДИСК ОБРЕЗИНЕННЫЙ DFC WP021-26-10, 26 ММ 10 КГ</t>
  </si>
  <si>
    <t>https://www.healius.ru/aksessuary_dlya_kukol/gotz/3402375.product</t>
  </si>
  <si>
    <t>КОРИЧНЕВАЯ ЛОШАДКА С РАСЧЕСКОЙ GOTZ 3402375</t>
  </si>
  <si>
    <t>20.11.2020-05.12.2020</t>
  </si>
  <si>
    <t>https://www.healius.ru/pandusy_dlya_podjema/%D0%BC%D0%B5%D0%B3%D0%B0-%D0%BE%D0%BF%D1%82%D0%B8%D0%BC/2pt1-90.product</t>
  </si>
  <si>
    <t>ДВУХСЕКЦИОННЫЙ ПАНДУС МЕГА-ОПТИМ 2ПТ1-90</t>
  </si>
  <si>
    <t>https://www.healius.ru/obogrevateljnye_pribory/%D0%B8%D0%BD%D0%BA%D0%BE%D1%80/78018.product</t>
  </si>
  <si>
    <t>КОВРИК ДЛЯ СУШКИ ОБУВИ ИНКОР 78018</t>
  </si>
  <si>
    <t>https://www.healius.ru/lechebnye_vorotniki/alphay/a-v_alphay_a_v.product</t>
  </si>
  <si>
    <t>РАСТЯГИВАЮЩИЙ ВОРОТНИК ALPHAY A.V.001</t>
  </si>
  <si>
    <t>https://www.healius.ru/krovati_medicinskie_elektricheskie/%D0%BC%D0%B5%D0%B4-%D0%BC%D0%BE%D1%81/db-2-me-4059p-02.product</t>
  </si>
  <si>
    <t>КРОВАТЬ С ЭЛЕКТРОПРИВОДОМ МЕД-МОС DB-2 (MЕ-4059П-02)</t>
  </si>
  <si>
    <t>https://www.healius.ru/ortopedicheskie_izdeliya/ergoforma/e-1002-maloe.product</t>
  </si>
  <si>
    <t>ПРИСПОСОБЛЕНИЕ ДЛЯ НАДЕВАНИЯ ТРИКОТАЖА ERGOFORMA E 1002 МАЛОЕ</t>
  </si>
  <si>
    <t>https://www.healius.ru/matrasy_s_podogrevom/%D0%B8%D0%BD%D0%BA%D0%BE%D1%80/78020.product</t>
  </si>
  <si>
    <t>ЭЛЕКТРОМАТРАС ДЛЯ ДЕТЕЙ ИНКОР 78020</t>
  </si>
  <si>
    <t>https://www.healius.ru/kresla_kolyaski_s_ruchnym_privodom/ortonica/base-150-uu-shir-sideniya-45sm.product#tech</t>
  </si>
  <si>
    <t>КРЕСЛО-КОЛЯСКА МЕХАНИЧЕСКАЯ ORTONICA BASE 150 UU</t>
  </si>
  <si>
    <t>https://www.healius.ru/kresla_kolyaski_s_ruchnym_privodom/ortonica/base-150-olvia-40-new-pu.product</t>
  </si>
  <si>
    <t>КРЕСЛО-КОЛЯСКА МЕХАНИЧЕСКАЯ ORTONICA BASE 150 (OLVIA 40 NEW) PU</t>
  </si>
  <si>
    <t>https://www.healius.ru/dopolniteljnoe_oborudovanie_k_krovatyam/%D0%BC%D0%B5%D0%B4%D0%B8%D1%86%D0%B8%D0%BD%D0%BE%D1%84%D1%84/004-05111-s-kolesami-sinij.product</t>
  </si>
  <si>
    <t>ШТАТИВ ДЛЯ КАПЕЛЬНИЦЫ МЕДИЦИНОФФ 004 (05111) С КОЛЕСАМИ СИНИЙ</t>
  </si>
  <si>
    <t>https://www.healius.ru/pediatricheskie_stetoskopy/mdf_instruments/md-one-karbon-mdf777pn11.product</t>
  </si>
  <si>
    <t>ФОНЕНДОСКОП MDF INSTRUMENTS MD ONE "КАРБОН" MDF777PN11</t>
  </si>
  <si>
    <t>https://www.healius.ru/dopolniteljnoe_oborudovanie_k_krovatyam/%D0%BC%D0%B5%D0%B4%D0%B8%D1%86%D0%B8%D0%BD%D0%BE%D1%84%D1%84/004-05111-s-kolesami-belyj.product</t>
  </si>
  <si>
    <t>ШТАТИВ ДЛЯ ВЛИВАНИЙ МЕДИЦИНОФФ 004 (05111) С КОЛЕСАМИ БЕЛЫЙ</t>
  </si>
  <si>
    <t>https://www.healius.ru/kukoljnye_domiki_dlya_detej/%D0%B4%D0%B5%D1%82%D1%81%D0%BA%D0%B0%D1%8F/veronika-belo-rozovyj-00016.product</t>
  </si>
  <si>
    <t>ДОМИК ДЛЯ КУКОЛ ДЕТСКАЯ ВЕРОНИКА - БЕЛО-РОЗОВЫЙ (00016)</t>
  </si>
  <si>
    <t>https://www.healius.ru/silovye_skamji/dfc/d1606.product</t>
  </si>
  <si>
    <t>СИЛОВАЯ СКАМЬЯ ПОД ШТАНГУ DFC D1606</t>
  </si>
  <si>
    <t>https://www.healius.ru/igrovye_stoly_dlya_futbola/dfc/mistral-sb-st-21ch.product</t>
  </si>
  <si>
    <t>НАСТОЛЬНЫЙ ФУТБОЛ DFC MISTRAL SB-ST-21CH</t>
  </si>
  <si>
    <t>https://www.healius.ru/silovye_skamji/dfc/d1066.product</t>
  </si>
  <si>
    <t>СКАМЬЯ СО СТОЙКОЙ ПОД ШТАНГУ И ОПЦИЯМИ DFC D1066</t>
  </si>
  <si>
    <t>https://www.healius.ru/trenajery_dlya_raboty_s_sobstvennym_vesom/dfc/pilate-trainer-d5006.product</t>
  </si>
  <si>
    <t>СИЛОВОЙ ТРЕНАЖЕР DFC PILATE TRAINER D5006</t>
  </si>
  <si>
    <t>https://www.healius.ru/silovye_skamji/dfc/sub3013rc.product</t>
  </si>
  <si>
    <t>СКАМЬЯ ДЛЯ ГИПЕРЭКСТЕНЗИИ DFC SUB3013RC</t>
  </si>
  <si>
    <t>https://www.healius.ru/silovye_skamji/dfc/sub3012.product</t>
  </si>
  <si>
    <t>ТРЕНАЖЕР ДЛЯ ГИПЕРЭКСТЕНЗИИ DFC SUB3012</t>
  </si>
  <si>
    <t>https://www.healius.ru/oborudovanie_dlya_nastoljnogo_tennisa/dfc/tornado-cyclone-sb-pt-02.product</t>
  </si>
  <si>
    <t>ТЕННИСНЫЙ СТОЛ СКЛАДНОЙ DFC TORNADO CYCLONE SB-PT-02</t>
  </si>
  <si>
    <t>https://www.healius.ru/igrovye_stoly_dlya_aerohokkeya/dfc/kodo-at-150.product</t>
  </si>
  <si>
    <t>ИГРОВОЙ ХОККЕЙНЫЙ СТОЛ DFC KODO AT-150</t>
  </si>
  <si>
    <t>https://www.healius.ru/muljtistancii_i_krossovery/dfc/8500-komplekt.product</t>
  </si>
  <si>
    <t>СИЛОВОЙ КОМПЛЕКС DFC 8500 (КОМПЛЕКТ)</t>
  </si>
  <si>
    <t>https://www.healius.ru/pandusy_dlya_podjema/%D0%BC%D0%B5%D0%B3%D0%B0-%D0%BE%D0%BF%D1%82%D0%B8%D0%BC/2pt1.product</t>
  </si>
  <si>
    <t>ПАНДУС ТЕЛЕСКОПИЧЕСКИЙ 2-СЕКЦИОННЫЙ МЕГА-ОПТИМ 2ПТ1</t>
  </si>
  <si>
    <t>https://www.healius.ru/baktericidnye_lampy/%D1%87%D0%B8%D1%81%D1%82%D1%8B%D0%B9_%D0%B2%D0%BE%D0%B7%D0%B4%D1%83%D1%85/universal-u-30m.product</t>
  </si>
  <si>
    <t>УЛЬТРАФИОЛЕТОВЫЙ РЕЦИРКУЛЯТОР ЧИСТЫЙ ВОЗДУХ UNIVERSAL U-30M</t>
  </si>
  <si>
    <t>https://www.healius.ru/opornye_poruchni_dlya_vannoj_i_tualeta/%D0%BC%D0%B5%D0%B4-%D0%BC%D0%BE%D1%81/mspn-s11.product</t>
  </si>
  <si>
    <t>ПОРУЧЕНЬ НАСТЕННЫЙ ДЛЯ ВАННОЙ МЕД-МОС МСПН-С11</t>
  </si>
  <si>
    <t>https://www.healius.ru/tyubingi/kampfer/ladybug-red.product#desc</t>
  </si>
  <si>
    <t>ТЮБИНГ KAMPFER LADYBUG RED</t>
  </si>
  <si>
    <t>https://www.healius.ru/tyubingi/kampfer/ladybug-blue.product</t>
  </si>
  <si>
    <t>ТЮБИНГ KAMPFER LADYBUG BLUE</t>
  </si>
  <si>
    <t>https://www.healius.ru/tonometry_mehanicheskie/little_doctor/ld-81-so-stetoskopom.product</t>
  </si>
  <si>
    <t>МЕХАНИЧЕСКИЙ ТОНОМЕТР LITTLE DOCTOR LD-81 СО СТЕТОСКОПОМ</t>
  </si>
  <si>
    <t>https://www.healius.ru/mashiny_smita/dfc/d6958.product</t>
  </si>
  <si>
    <t>СИЛОВАЯ СТАНЦИЯ С ОПЦИЯМИ DFC D6958</t>
  </si>
  <si>
    <t>https://www.healius.ru/raketki_dlya_nastoljnogo_tennisa/donic/champs-150.product</t>
  </si>
  <si>
    <t>НАБОР ДЛЯ ПИНПОНГА DONIC CHAMPS 150</t>
  </si>
  <si>
    <t>https://www.healius.ru/suhie_detskie_bassejny_s_sharikami/romana/airpool-max.product</t>
  </si>
  <si>
    <t>ДЕТСКИЙ СУХОЙ БАССЕЙН ROMANA AIRPOOL MAX</t>
  </si>
  <si>
    <t>https://www.healius.ru/kresla_kolyaski_s_ruchnym_privodom/titan/ly-710-128lq-pnevmo-kolesa.product</t>
  </si>
  <si>
    <t>ИНВАЛИДНОЕ КРЕСЛО-КОЛЯСКА TITAN/МИР ТИТАНА LY-710-128LQ ПНЕВМО КОЛЕСА</t>
  </si>
  <si>
    <t>https://www.healius.ru/kresla_kolyaski_s_ruchnym_privodom/titan/ly-710-128lq-litye-kolesa.product</t>
  </si>
  <si>
    <t>КРЕСЛО-КОЛЯСКА МЕХАНИЧЕСКАЯ TITAN/МИР ТИТАНА LY-710-128LQ ЛИТЫЕ КОЛЕСА</t>
  </si>
  <si>
    <t>https://www.healius.ru/kresla_kolyaski_dlya_detej/titan/ly-800-985.product</t>
  </si>
  <si>
    <t>КРЕСЛО-КОЛЯСКА ДЛЯ ДЕТЕЙ TITAN/МИР ТИТАНА LY-800-985</t>
  </si>
  <si>
    <t>https://www.healius.ru/elektricheskie_kresla_kolyaski/titan/ly-103-139.product</t>
  </si>
  <si>
    <t>ЭЛЕКТРИЧЕСКАЯ КОЛЯСКА С ВЕРТИКАЛИЗАТОРОМ TITAN/МИР ТИТАНА LY-103-139</t>
  </si>
  <si>
    <t>https://www.healius.ru/elektricheskie_kresla_kolyaski/titan/ly-103-111-45-sm.product</t>
  </si>
  <si>
    <t>КРЕСЛО-КОЛЯСКА С ЭЛЕКТРОПРИВОДОМ TITAN/МИР ТИТАНА LY-103-111 (45 СМ)</t>
  </si>
  <si>
    <t>https://www.healius.ru/krovati_medicinskie_elektricheskie/%D0%BC%D0%B5%D0%B4-%D0%BC%D0%BE%D1%81/db-11a-me-5228n-10-matras-stolik-p-p-matras.product</t>
  </si>
  <si>
    <t>МЕДИЦИНСКАЯ КРОВАТЬ МЕД-МОС DB-11А (МЕ-5228Н-10) МАТРАС+СТОЛИК+П/П МАТРАС</t>
  </si>
  <si>
    <t>https://www.healius.ru/stacionarnye_stoly_kushetki_dlya_massaja/med-mos/mmkm-1-se2-21.product</t>
  </si>
  <si>
    <t>СТОЛ МАССАЖНЫЙ MED-MOS ММКМ-1 (SE2.21.10Д-01)</t>
  </si>
  <si>
    <t>https://www.healius.ru/stacionarnye_stoly_kushetki_dlya_massaja/med-mos/mmkm-2-se3-21.product</t>
  </si>
  <si>
    <t>ЭЛЕКТРИЧЕСКИЙ СТОЛ ДЛЯ МАССАЖА MED-MOS ММКМ-2 (SE3.21.10Д-01)</t>
  </si>
  <si>
    <t>https://www.healius.ru/stoliki_dlya_krovatej/%D1%82%D0%BF%D0%BF_%D1%81%D0%B0%D0%BB%D0%B2%D0%B5/si2d.product</t>
  </si>
  <si>
    <t>СТОЛ МЕДИЦИНСКИЙ НА КОЛЕСАХ ТПП САЛВЕ СИ2Д</t>
  </si>
  <si>
    <t>https://www.healius.ru/spin_bajki/horizon/gr3.product</t>
  </si>
  <si>
    <t>СПИН-БАЙК ДОМАШНИЙ HORIZON GR3</t>
  </si>
  <si>
    <t>https://www.healius.ru/spin_bajki/horizon/gr6.product</t>
  </si>
  <si>
    <t>СПИН-БАЙК ДЛЯ ДОМА HORIZON GR6</t>
  </si>
  <si>
    <t>https://www.healius.ru/tonometry_mehanicheskie/riester/shock-proof-250-107-r1.product</t>
  </si>
  <si>
    <t>ТОНОМЕТР RIESTER SHOCK-PROOF 250-107 R1</t>
  </si>
  <si>
    <t>https://www.healius.ru/begovye_dorojki/oxygen_fitness/wider-t35.product</t>
  </si>
  <si>
    <t>БЕГОВАЯ ДОРОЖКА ЭЛЕКТРИЧЕСКАЯ OXYGEN FITNESS WIDER T35</t>
  </si>
  <si>
    <t>https://www.healius.ru/igrovye_detskie_nabory/smoby/tefal-studio-krasnaya.product</t>
  </si>
  <si>
    <t>КУХНЯ ДЕТСКАЯ ЭЛЕКТРОННАЯ SMOBY TEFAL STUDIO (КРАСНАЯ)</t>
  </si>
  <si>
    <t>https://www.healius.ru/detskie_elektromobili/river_toys/mercedes-benz-amg-vishnevyj-glyanec.product</t>
  </si>
  <si>
    <t>ЭЛЕКТРОМОБИЛЬ ДЕТСКИЙ RIVER TOYS MERCEDES-BENZ AMG (ВИШНЕВЫЙ ГЛЯНЕЦ)</t>
  </si>
  <si>
    <t>https://www.healius.ru/grify_dlya_gantelej/dfc/rb14tr-30.product</t>
  </si>
  <si>
    <t>ГРИФ ДЛЯ ГАНТЕЛИ DFC RB14TR-30</t>
  </si>
  <si>
    <t>https://www.healius.ru/grify_dlya_gantelej/dfc/rb16t-30.product</t>
  </si>
  <si>
    <t>ГРИФ ГАНТЕЛЬНЫЙ DFC RB16T-30</t>
  </si>
  <si>
    <t>https://www.healius.ru/grify_dlya_gantelej/dfc/rb14t-30.product</t>
  </si>
  <si>
    <t>ГРИФ ДЛЯ ГАНТЕЛИ ХРОМИРОВАННЫЙ DFC RB14T-30</t>
  </si>
  <si>
    <t>https://www.healius.ru/suhie_detskie_bassejny_s_sharikami/romana/zveryata-dmf-mk-02-52.product</t>
  </si>
  <si>
    <t>СУХОЙ БАССЕЙН ROMANA ЗВЕРЯТА МФ-МК-02.52.02</t>
  </si>
  <si>
    <t>https://www.healius.ru/kosmetologicheskie_stoliki/karat/formix-12889-dub-kraft-belyj-belyj-sneg.product</t>
  </si>
  <si>
    <t>СТОЛ ДЛЯ МАНИКЮРА KARAT FORMIX (12889) ДУБ КРАФТ БЕЛЫЙ/БЕЛЫЙ СНЕГ</t>
  </si>
  <si>
    <t>https://www.healius.ru/stojki_turnik_brusjya_press/dfc/power-tower-g009b.product</t>
  </si>
  <si>
    <t>СИЛОВАЯ СТОЙКА ТУРНИК-БРУСЬЯ DFC POWER TOWER G009B</t>
  </si>
  <si>
    <t>https://www.healius.ru/kresla_kolyaski_s_ruchnym_privodom/karma_medical/ergo-115-1-q-wb.product</t>
  </si>
  <si>
    <t>ИНВАЛИДНАЯ КОЛЯСКА KARMA MEDICAL ERGO 115-1 Q/ WB</t>
  </si>
  <si>
    <t>https://www.healius.ru/kresla_kolyaski_s_ruchnym_privodom/karma_medical/ergo-504-f24.product</t>
  </si>
  <si>
    <t>КРЕСЛО-КОЛЯСКА С ВЫСОКОЙ СПИНКОЙ KARMA MEDICAL ERGO 504 F24</t>
  </si>
  <si>
    <t>https://www.healius.ru/krovati_medicinskie_mehanicheskie/%D0%BC%D0%B5%D0%B4-%D0%BC%D0%BE%D1%81/yg-5-mm-5624n-02-ldsp-matras-stolik.product</t>
  </si>
  <si>
    <t>КРОВАТЬ МЕХАНИЧЕСКАЯ МЕД-МОС YG-5 (ММ-5624Н-02) ЛДСП (МАТРАС+СТОЛИК)</t>
  </si>
  <si>
    <t>https://www.healius.ru/kukoljnye_domiki_dlya_detej/babygarden/friendly-house-bg-dh-fh.product</t>
  </si>
  <si>
    <t>ДОМИК ДЛЯ КУКОЛ С МЕБЕЛЬЮ BABYGARDEN FRIENDLY HOUSE BG-DH-FH</t>
  </si>
  <si>
    <t>06.12.2020-20.12.2020</t>
  </si>
  <si>
    <t>https://www.healius.ru/detskie_konstruktory/eitech/gruzovik-00710.product</t>
  </si>
  <si>
    <t>КОНСТРУКТОР ВИНТОВОЙ EITECH ГРУЗОВИК 00710</t>
  </si>
  <si>
    <t>https://www.healius.ru/pediatricheskie_stetoskopy/mdf_instruments/procardial-era-797bo.product</t>
  </si>
  <si>
    <t>СТЕТОСКОП КАРДИОЛОГИЧЕСКИЙ MDF INSTRUMENTS PROCARDIAL ERA 797BO</t>
  </si>
  <si>
    <t>https://www.healius.ru/shvedskie_stenki/kampfer/fantastic-sinyaya-liana.product</t>
  </si>
  <si>
    <t>ШВЕДСКАЯ СТЕНКА KAMPFER FANTASTIC (СИНЯЯ ЛИАНА)</t>
  </si>
  <si>
    <t>https://www.healius.ru/baktericidnye_lampy/%D0%BC%D0%B5%D0%B3%D0%B8%D0%B4%D0%B5%D0%B7/msk-913b.product</t>
  </si>
  <si>
    <t>ОБЛУЧАТЕЛЬ-РЕЦИРКУЛЯТОР БАКТЕРИЦИДНЫЙ МЕГИДЕЗ МСК-913Б</t>
  </si>
  <si>
    <t>https://www.healius.ru/shvedskie_stenki/kampfer/ride-wall-3-m.product</t>
  </si>
  <si>
    <t>ШВЕДСКАЯ СТЕНКА KAMPFER RIDE WALL 3 М</t>
  </si>
  <si>
    <t>https://www.healius.ru/puljsoksimetry/sonosat/f02p.product</t>
  </si>
  <si>
    <t>ПУЛЬСОКСИМЕТР НАПАЛЕЧНЫЙ SONOSAT F02P</t>
  </si>
  <si>
    <t>https://www.healius.ru/begovye_dorojki/svensson_body_labs/spacetech-ultramarine.product</t>
  </si>
  <si>
    <t>БЕГОВАЯ ДОРОЖКА ДЛЯ ДОМА SVENSSON BODY LABS SPACETECH (ULTRAMARINE)</t>
  </si>
  <si>
    <t>https://www.healius.ru/kosmetologicheskie_lampy_lupi/%D0%BC%D0%B5%D0%B4-%D0%BC%D0%BE%D1%81/mm-0-0-s-led-tip-1.product</t>
  </si>
  <si>
    <t>ЛАМПА-ЛУПА С КРОНШТЕЙНОМ МЕД-МОС ММ-0-0-С (LED) ТИП 1</t>
  </si>
  <si>
    <t>https://www.healius.ru/vertikaljnye_velotrenajery/family/fb-10.product</t>
  </si>
  <si>
    <t>ВЕЛОТРЕНАЖЕР С ВЕРТИКАЛЬНОЙ ПОСАДКОЙ FAMILY FB 10</t>
  </si>
  <si>
    <t>https://www.healius.ru/batuty/dfc/jump-kids-60-jeltyj-sinij.product</t>
  </si>
  <si>
    <t>БАТУТ С СЕТКОЙ DFC JUMP KIDS 60" ЖЕЛТЫЙ/СИНИЙ</t>
  </si>
  <si>
    <t>https://www.healius.ru/kosmetologicheskie_stoliki/karat/formix-12889-serebryanyj.product</t>
  </si>
  <si>
    <t>СТОЛ ДЛЯ МАНИКЮРА KARAT FORMIX (12889) СЕРЕБРЯНЫЙ</t>
  </si>
  <si>
    <t>https://www.healius.ru/kosmetologicheskie_stoliki/karat/formix-12889-kofe-s-molokom.product</t>
  </si>
  <si>
    <t>СТОЛ ДЛЯ МАНИКЮРА KARAT FORMIX (12889) КОФЕ С МОЛОКОМ</t>
  </si>
  <si>
    <t>https://www.healius.ru/kosmetologicheskie_stoliki/karat/formix-12889-chernyj.product</t>
  </si>
  <si>
    <t>СТОЛ ДЛЯ МАНИКЮРА KARAT FORMIX (12889) ЧЁРНЫЙ</t>
  </si>
  <si>
    <t>https://www.healius.ru/kosmetologicheskie_stoliki/karat/formix-12889-korichnevyj.product</t>
  </si>
  <si>
    <t>СТОЛ ДЛЯ МАНИКЮРА KARAT FORMIX (12889) КОРИЧНЕВЫЙ</t>
  </si>
  <si>
    <t>https://www.healius.ru/kosmetologicheskie_stoliki/karat/formix-12889-slonovaya-kostj.product</t>
  </si>
  <si>
    <t>СТОЛ ДЛЯ МАНИКЮРА KARAT FORMIX (12889) СЛОНОВАЯ КОСТЬ</t>
  </si>
  <si>
    <t>https://www.healius.ru/kosmetologicheskie_stoliki/karat/formix-12889-seryj.product</t>
  </si>
  <si>
    <t>СТОЛ ДЛЯ МАНИКЮРА KARAT FORMIX (12889) СЕРЫЙ</t>
  </si>
  <si>
    <t>https://www.healius.ru/kosmetologicheskie_stoliki/karat/formix-12889-bejevyj.product</t>
  </si>
  <si>
    <t>СТОЛ ДЛЯ МАНИКЮРА KARAT FORMIX (12889) БЕЖЕВЫЙ</t>
  </si>
  <si>
    <t>https://www.healius.ru/kosmetologicheskie_stoliki/karat/formix-12889-belyj.product</t>
  </si>
  <si>
    <t>СТОЛ ДЛЯ МАНИКЮРА KARAT FORMIX (12889) БЕЛЫЙ</t>
  </si>
  <si>
    <t>https://www.healius.ru/begovye_dorojki/carbon_fitness/t550.product</t>
  </si>
  <si>
    <t>БЕГОВАЯ ДОРОЖКА ДЛЯ ДОМА CARBON FITNESS T550</t>
  </si>
  <si>
    <t>https://www.healius.ru/begovye_dorojki/svensson_body_labs/spacetech-crimson-glory.product</t>
  </si>
  <si>
    <t>ЭЛЕКТРИЧЕСКАЯ БЕГОВАЯ ДОРОЖКА SVENSSON BODY LABS SPACETECH CRIMSON GLORY</t>
  </si>
  <si>
    <t>https://www.healius.ru/stoliki_dlya_krovatej/%D0%BC%D0%B5%D0%B4-%D0%BC%D0%BE%D1%81/ps-001-temno-korichnevyj.product</t>
  </si>
  <si>
    <t>ПРИКРОВАТНЫЙ СТОЛИК МЕД-МОС ПС-001</t>
  </si>
  <si>
    <t>https://www.healius.ru/kresla_stuljya_s_osnashcheniem_dlya_dusha/titan/ly-2033-akkord-basis.product</t>
  </si>
  <si>
    <t>КРЕСЛО-ТУАЛЕТ ДЛЯ ИНВАЛИДОВ TITAN/МИР ТИТАНА LY-2033 AKKORD-BASIS</t>
  </si>
  <si>
    <t>https://www.healius.ru/progulochnye_kolyaski_dlya_detej_s_dcp/titan/ly-710-959.product</t>
  </si>
  <si>
    <t>ДЕТСКОЕ КРЕСЛО-КОЛЯСКА TITAN/МИР ТИТАНА LY-710-959</t>
  </si>
  <si>
    <t>https://www.healius.ru/krossovery/dfc/d1001.product</t>
  </si>
  <si>
    <t>СИЛОВОЙ ТРЕНАЖЕР СО СВОБОДНЫМИ ВЕСАМИ DFC D1001</t>
  </si>
  <si>
    <t>https://www.healius.ru/krossovery/dfc/d1003.product</t>
  </si>
  <si>
    <t>СИЛОВОЙ КРОССОВЕР СО ВСТРОЕННЫМ СТЕКОМ DFC D1003</t>
  </si>
  <si>
    <t>https://www.healius.ru/igrovye_detskie_nabory/yume/harry-potter.product</t>
  </si>
  <si>
    <t>НАБОР СЮРПРИЗОВ АДВЕНТ КАЛЕНДАРЬ YUME HARRY POTTER</t>
  </si>
  <si>
    <t>https://www.healius.ru/detskie_samokaty/vokul/dyno.product</t>
  </si>
  <si>
    <t>САМОКАТ ДЛЯ ТРЮКОВ VOKUL DYNO</t>
  </si>
  <si>
    <t>https://www.healius.ru/puljsoksimetry/pulse_oximeter/fingertip-2-batarejki.product</t>
  </si>
  <si>
    <t>ПУЛЬСОКСИМЕТР НАПАЛЕЧНЫЙ PULSE OXIMETER FINGERTIP (+ 2 БАТАРЕЙКИ)</t>
  </si>
  <si>
    <t>https://www.healius.ru/pediatricheskie_stetoskopy/mdf_instruments/md-one-mdf777bo.product</t>
  </si>
  <si>
    <t>ФОНЕНДОСКОП С ДВОЙНОЙ ОЛИВОЙ MDF INSTRUMENTS MD ONE (MDF777BO)</t>
  </si>
  <si>
    <t>https://www.healius.ru/kosmetologicheskie_stoliki/karat/formix-12889-karamelj.product</t>
  </si>
  <si>
    <t>МАНИКЮРНЫЙ СТОЛ KARAT FORMIX (12889) КАРАМЕЛЬ</t>
  </si>
  <si>
    <t>https://www.healius.ru/begovye_dorojki/svensson_body_labs/spacetech-amberlight.product</t>
  </si>
  <si>
    <t>БЕГОВАЯ ДОРОЖКА УЛЬТРАТОНКАЯ SVENSSON BODY LABS SPACETECH (AMBERLIGHT)</t>
  </si>
  <si>
    <t>https://www.healius.ru/tonometry_mehanicheskie/cs_medica/cs-109-premium.product</t>
  </si>
  <si>
    <t>ТОНОМЕТР НА РУКУ CS MEDICA CS-109 PREMIUM</t>
  </si>
  <si>
    <t>https://www.healius.ru/krovati_medicinskie_elektricheskie/%D0%BC%D0%B5%D0%B4-%D0%BC%D0%BE%D1%81/db-3-me-3019h-02.product</t>
  </si>
  <si>
    <t>МЕДИЦИНСКАЯ КРОВАТЬ ЭЛЕКТРИЧЕСКАЯ МЕД-МОС DB-3 (МЕ-3019H-02)</t>
  </si>
  <si>
    <t>https://www.healius.ru/krovati_medicinskie_elektricheskie/%D0%BC%D0%B5%D0%B4-%D0%BC%D0%BE%D1%81/db-11a-me-5528n-01.product</t>
  </si>
  <si>
    <t>КРОВАТЬ С ЭЛЕКТРОПРИВОДОМ МЕД-МОС DB-11А (МЕ-5528Н-01)</t>
  </si>
  <si>
    <t>https://www.healius.ru/krovati_medicinskie_elektricheskie/%D0%BC%D0%B5%D0%B4-%D0%BC%D0%BE%D1%81/yg-3-me-5528n-02.product</t>
  </si>
  <si>
    <t>КРОВАТЬ СЕКЦИОННАЯ МЕД-МОС YG-3 (МЕ-5528Н-02)</t>
  </si>
  <si>
    <t>https://www.healius.ru/detskie_velosipedy/yvolution/velo-balance-zelenyj.product</t>
  </si>
  <si>
    <t>БЕГОВЕЛ ДЛЯ ДЕТЕЙ YVOLUTION VELO BALANCE ЗЕЛЕНЫЙ</t>
  </si>
  <si>
    <t>https://www.healius.ru/pediatricheskie_stetoskopy/cs_medica/cs-421-cvet-fioletovyj.product</t>
  </si>
  <si>
    <t>СТЕТОФОНЕНДОСКОП CS MEDICA CS-421</t>
  </si>
  <si>
    <t>https://www.healius.ru/invalidnye_kresla_kolyaski_s_sanitarnym_osnashcheniem/titan/ly-710-954-qf.product</t>
  </si>
  <si>
    <t>КРЕСЛО-КОЛЯСКА С ВЫСОКОЙ СПИНКОЙ И ТУАЛЕТОМ TITAN/МИР ТИТАНА LY-710-954 QF</t>
  </si>
  <si>
    <t>https://www.healius.ru/dopolniteljnoe_oborudovanie_k_krovatyam/%D0%BC%D0%B5%D0%B4-%D0%BC%D0%BE%D1%81/mm-101n.product</t>
  </si>
  <si>
    <t>СТОЙКА ДЛЯ ВЛИВАНИЙ МЕД-МОС ММ-101Н</t>
  </si>
  <si>
    <t>https://www.healius.ru/aksessuary_dlya_priborov_dlya_vozduha/atmung/oxybar_at04.product</t>
  </si>
  <si>
    <t>ФИЛЬТР ДЛЯ ОЧИСТИТЕЛЯ ATMUNG OXYBAR</t>
  </si>
  <si>
    <t>https://www.healius.ru/stoliki_dlya_krovatej/met/kl1-a-16526.product</t>
  </si>
  <si>
    <t>ТУМБА ПРИКРОВАТНАЯ MET KL1-А 16526</t>
  </si>
  <si>
    <t>https://www.healius.ru/trenajery_dlya_lechebnoj_fizkuljtury/%D0%BA%D0%BE%D0%BD%D0%BC%D0%B5%D1%82_%D1%85%D0%BE%D0%BB%D0%B4%D0%B8%D0%BD%D0%B3/sn-70-04_kh_ch_70_04.product</t>
  </si>
  <si>
    <t>https://www.healius.ru/kresla_kolyaski_s_ruchnym_privodom/karma_medical/ergo-352.product</t>
  </si>
  <si>
    <t>КРЕСЛО-КОЛЯСКА С РУЧНЫМ УПРАВЛЕНИЕМ KARMA MEDICAL ERGO 352</t>
  </si>
  <si>
    <t>УСТРОЙСТВО ДЛЯ ОБУЧЕНИЯ ХОДЬБЕ КОНМЕТ ХОЛДИНГ СН-70.04.02</t>
  </si>
  <si>
    <t>https://www.healius.ru/spin_bajki/bh_fitness/i-spada-2-racing.product</t>
  </si>
  <si>
    <t>СПИН-БАЙК ВЕРТИКАЛЬНЫЙ BH FITNESS I.SPADA 2 RACING</t>
  </si>
  <si>
    <t>https://www.healius.ru/spin_bajki/bh_fitness/spada-2.product</t>
  </si>
  <si>
    <t>СПИН-БАЙК ДЛЯ ДОМА BH FITNESS SPADA 2</t>
  </si>
  <si>
    <t>https://www.healius.ru/spin_bajki/bh_fitness/sb2-6.product</t>
  </si>
  <si>
    <t>СПИН-БАЙК BH FITNESS SB2.6</t>
  </si>
  <si>
    <t>https://www.healius.ru/spin_bajki/bh_fitness/sb1-4.product</t>
  </si>
  <si>
    <t>СПИН-БАЙК ДОМАШНИЙ BH FITNESS SB1.4</t>
  </si>
  <si>
    <t>https://www.healius.ru/shvedskie_stenki/rokids/rukohod-uglovoj.product</t>
  </si>
  <si>
    <t>ШВЕДСКАЯ СТЕНКА ROKIDS РУКОХОД-УГЛОВОЙ</t>
  </si>
  <si>
    <t>https://www.healius.ru/shvedskie_stenki/kampfer/gridline-wall-sinij-jeltyj.product</t>
  </si>
  <si>
    <t>СПОРТИВНЫЙ КОМПЛЕКС KAMPFER GRIDLINE WALL</t>
  </si>
  <si>
    <t>https://www.healius.ru/ganteli/dfc/powergym-db002-1.product</t>
  </si>
  <si>
    <t>НАБОР ГАНТЕЛЕЙ DFC POWERGYM DB002-1</t>
  </si>
  <si>
    <t>https://www.healius.ru/diski/dfc/wp015-51-2-5.product</t>
  </si>
  <si>
    <t>ДИСК ОБРЕЗИНЕННЫЙ DFC WP015-51-2,5</t>
  </si>
  <si>
    <t>https://www.healius.ru/ganteli/dfc/db001-1.product</t>
  </si>
  <si>
    <t>ГАНТЕЛИ НЕРАЗБОРНЫЕ DFC DB001-1</t>
  </si>
  <si>
    <t>https://www.healius.ru/grify_dlya_gantelej/dfc/rb16t-26.product</t>
  </si>
  <si>
    <t>ГРИФ ГАНТЕЛЬНЫЙ DFC RB16T-26</t>
  </si>
  <si>
    <t>https://www.healius.ru/apparaty_dlya_pressoterapii/gapo/alance-lyuks-chernyj.product</t>
  </si>
  <si>
    <t>МАССАЖНЫЙ АППАРАТ ДОМАШНИЙ GAPO ALANCE ЛЮКС (ЧЕРНЫЙ)</t>
  </si>
  <si>
    <t>https://www.healius.ru/apparaty_dlya_pressoterapii/gapo/alance-lyuks-shokoladnyj.product</t>
  </si>
  <si>
    <t>МАССАЖНЫЙ АППАРАТ GAPO ALANCE ЛЮКС (ШОКОЛАДНЫЙ)</t>
  </si>
  <si>
    <t>https://www.healius.ru/apparaty_dlya_pressoterapii/gapo/alance-toljko-mat-shokoladnyj.product</t>
  </si>
  <si>
    <t>АППАРАТ ДЛЯ ПРЕССОТЕРАПИИ GAPO ALANCE "ТОЛЬКО МАТ" (ШОКОЛАДНЫЙ)</t>
  </si>
  <si>
    <t>https://www.healius.ru/apparaty_dlya_pressoterapii/gapo/alance-toljko-mat-slonovaya-kostj.product</t>
  </si>
  <si>
    <t>АППАРАТ ДЛЯ ПРЕССОТЕРАПИИ GAPO ALANCE "ТОЛЬКО МАТ" (СЛОНОВАЯ КОСТЬ)</t>
  </si>
  <si>
    <t>https://www.healius.ru/apparaty_dlya_pressoterapii/gapo/alance-toljko-mat-chernyj.product</t>
  </si>
  <si>
    <t>АППАРАТ ДЛЯ ПРЕССОТЕРАПИИ GAPO ALANCE "ТОЛЬКО МАТ" (ЧЕРНЫЙ)</t>
  </si>
  <si>
    <t>https://www.healius.ru/odeyala_s_podogrevom/ecosapiens/zaggy-s417.product</t>
  </si>
  <si>
    <t>ОДЕЯЛО ДВУХЗОННОЕ С ПОДОГРЕВОМ ECOSAPIENS ZAGGY S417</t>
  </si>
  <si>
    <t>https://www.healius.ru/odeyala_s_podogrevom/%D0%B8%D0%BD%D0%BA%D0%BE%D1%80/premium-78038.product</t>
  </si>
  <si>
    <t>ЭЛЕКТРИЧЕСКОЕ ОДЕЯЛО ИНКОР ПРЕМИУМ (78038)</t>
  </si>
  <si>
    <t>https://www.healius.ru/solyanye_lampy/ergopower/skala-3-5-kg-er-502.product</t>
  </si>
  <si>
    <t>СОЛЕВОЙ СВЕТИЛЬНИК ERGOPOWER СКАЛА 3-5 КГ (ER-502)</t>
  </si>
  <si>
    <t>https://www.healius.ru/kislorodnye_ballony/%D0%BF%D1%80%D0%B0%D0%BD%D0%B0/kislorod-k16l-3-sht.product</t>
  </si>
  <si>
    <t>НАБОР БАЛЛОНЧИКОВ С КИСЛОРОДОМ ПРАНА KISLOROD K16L 3 ШТ</t>
  </si>
  <si>
    <t>https://www.healius.ru/massajery_dlya_tela/casada/tappymed-3-cms-275.product</t>
  </si>
  <si>
    <t>МАССАЖЕР ДЛЯ ТЕЛА CASADA TAPPYMED 3 (CMS-275)</t>
  </si>
  <si>
    <t>https://www.healius.ru/odeyala_s_podogrevom/ecosapiens/teddy-s282.product</t>
  </si>
  <si>
    <t>ДВУХСПАЛЬНОЕ ПЛЮШЕВОЕ ЭЛЕКТРООДЕЯЛО ECOSAPIENS TEDDY S282</t>
  </si>
  <si>
    <t>https://www.healius.ru/stuljya_dlya_parikmaherskoj/manzano/bandito-black-edition-13217.product</t>
  </si>
  <si>
    <t>КРЕСЛО ДЛЯ САЛОНА MANZANO BANDITO BLACK EDITION (13217)</t>
  </si>
  <si>
    <t>https://www.healius.ru/apparaty_dlya_pressoterapii/gapo/alance-lyuks-slonovaya-kostj.product</t>
  </si>
  <si>
    <t>МАССАЖНЫЙ АППАРАТ GAPO ALANCE ЛЮКС (СЛОНОВАЯ КОСТЬ)</t>
  </si>
  <si>
    <t>https://www.healius.ru/apparaty_dlya_pressoterapii/gapo/alance-standartnyj-chernyj.product</t>
  </si>
  <si>
    <t>МАССАЖНЫЙ АППАРАТ GAPO ALANCE СТАНДАРТНЫЙ (ЧЕРНЫЙ)</t>
  </si>
  <si>
    <t>https://www.healius.ru/apparaty_dlya_pressoterapii/gapo/alance-standartnyj-shokoladnyj.product</t>
  </si>
  <si>
    <t>МАССАЖНЫЙ АППАРАТ GAPO ALANCE СТАНДАРТНЫЙ (ШОКОЛАДНЫЙ)</t>
  </si>
  <si>
    <t>https://www.healius.ru/apparaty_dlya_pressoterapii/gapo/alance-s-manjetoj-na-ruku-shokoladnyj.product</t>
  </si>
  <si>
    <t>АППАРАТ ДЛЯ МАССАЖА GAPO ALANCE С МАНЖЕТОЙ НА РУКУ (ШОКОЛАДНЫЙ)</t>
  </si>
  <si>
    <t>https://www.healius.ru/apparaty_dlya_pressoterapii/gapo/alance-s-manjetoj-na-ruku-slonovaya-kostj.product</t>
  </si>
  <si>
    <t>АППАРАТ ДЛЯ МАССАЖА GAPO ALANCE С МАНЖЕТОЙ НА РУКУ (СЛОНОВАЯ КОСТЬ)</t>
  </si>
  <si>
    <t>https://www.healius.ru/aksessuary_dlya_limfodrenaja/gapo/alance-chernyj.product</t>
  </si>
  <si>
    <t>КОВРИК МАССАЖНЫЙ К АППАРАТУ GAPO ALANCE (ЧЕРНЫЙ)</t>
  </si>
  <si>
    <t>https://www.healius.ru/aksessuary_dlya_pressoterapii/gapo/alance-chernyj-x-long.product</t>
  </si>
  <si>
    <t>МАНЖЕТЫ ДЛЯ НОГ GAPO ALANCE (ЧЕРНЫЙ), X-LONG</t>
  </si>
  <si>
    <t>https://www.healius.ru/aksessuary_dlya_pressoterapii/gapo/alance-slonovaya-kostj-l.product</t>
  </si>
  <si>
    <t>МАНЖЕТЫ ДЛЯ НОГ GAPO ALANCE (СЛОНОВАЯ КОСТЬ), L</t>
  </si>
  <si>
    <t>https://www.healius.ru/aksessuary_dlya_pressoterapii/gapo/alance-shokoladnyj-xxl.product</t>
  </si>
  <si>
    <t>МАНЖЕТЫ ДЛЯ НОГ GAPO ALANCE (ШОКОЛАДНЫЙ), XXL</t>
  </si>
  <si>
    <t>https://www.healius.ru/aksessuary_dlya_pressoterapii/gapo/alance-slonovaya-kostj.product</t>
  </si>
  <si>
    <t>МАНЖЕТА ДЛЯ РУКИ GAPO ALANCE (СЛОНОВАЯ КОСТЬ)</t>
  </si>
  <si>
    <t>https://www.healius.ru/aksessuary_dlya_pressoterapii/gapo/alance-shokoladnyj.product</t>
  </si>
  <si>
    <t>МАНЖЕТА ДЛЯ РУКИ GAPO ALANCE (ШОКОЛАДНЫЙ)</t>
  </si>
  <si>
    <t>https://www.healius.ru/apparaty_dlya_pressoterapii/gapo/alance-standartnyj-slonovaya-kostj.product</t>
  </si>
  <si>
    <t>МАССАЖНЫЙ АППАРАТ GAPO ALANCE СТАНДАРТНЫЙ (СЛОНОВАЯ КОСТЬ)</t>
  </si>
  <si>
    <t>https://www.healius.ru/turniki_i_stojki/%D1%8E%D0%BD%D1%8B%D0%B9_%D0%B0%D1%82%D0%BB%D0%B5%D1%82/atlet-prof.product</t>
  </si>
  <si>
    <t>НАСТЕННЫЕ БРУСЬЯ ЮНЫЙ АТЛЕТ АТЛЕТ-ПРОФ</t>
  </si>
  <si>
    <t>https://www.healius.ru/opcii_dlya_medicinskih_krovatej/ergoforce/e-0910-ladjya.product</t>
  </si>
  <si>
    <t>СУДНО МЕДИЦИНСКОЕ ERGOFORCE E 0910 (ЛАДЬЯ)</t>
  </si>
  <si>
    <t>https://www.healius.ru/kukoljnye_domiki_dlya_detej/lemax/meljnica-v-kedrovom-boru.product</t>
  </si>
  <si>
    <t>ПРАЗДНИЧНЫЙ ДОМИК LEMAX МЕЛЬНИЦА В КЕДРОВОМ БОРУ</t>
  </si>
  <si>
    <t>Количество товаров</t>
  </si>
  <si>
    <t>Всего к оплате:</t>
  </si>
  <si>
    <t>https://www.healius.ru/opcii_dlya_shvedskih_stenok/%D1%8E%D0%BD%D1%8B%D0%B9_%D0%B0%D1%82%D0%BB%D0%B5%D1%82/pol-potolok_00_00007582_zelenyj.product</t>
  </si>
  <si>
    <t>СТОЙКА-СЕТКА ЮНЫЙ АТЛЕТ ПОЛ-ПОТОЛОК</t>
  </si>
  <si>
    <t>https://www.healius.ru/opcii_dlya_shvedskih_stenok/%D1%8E%D0%BD%D1%8B%D0%B9_%D0%B0%D1%82%D0%BB%D0%B5%D1%82/pristennaya.product</t>
  </si>
  <si>
    <t>СТОЙКА-СЕТКА ЮНЫЙ АТЛЕТ ПРИСТЕННАЯ</t>
  </si>
  <si>
    <t>https://www.healius.ru/shvedskie_stenki/kampfer/jungle-wall-boy.product</t>
  </si>
  <si>
    <t>ШВЕДСКАЯ СТЕНКА KAMPFER JUNGLE WALL BOY</t>
  </si>
  <si>
    <t>https://www.healius.ru/elektronnye_tonometry/omron/m7-intelli-it-hem-7322t-e.product</t>
  </si>
  <si>
    <t>ТОНОМЕТР ЭЛЕКТРОННЫЙ OMRON M7 INTELLI IT (HEM-7322T-E)</t>
  </si>
  <si>
    <t>https://www.healius.ru/kompressionnoe_belje/ergoforma/341-18-21-mm-rt-st.product</t>
  </si>
  <si>
    <t>ГОЛЬФЫ КОМПРЕССИОННЫЕ 1 КЛАССА ERGOFORMA 341 (18-21 ММ РТ.СТ.)</t>
  </si>
  <si>
    <t>https://www.healius.ru/shvedskie_stenki/kampfer/jungle-ceiling-girl-standart.product</t>
  </si>
  <si>
    <t>ШВЕДСКАЯ СТЕНКА KAMPFER JUNGLE CEILING GIRL СТАНДАРТ</t>
  </si>
  <si>
    <t>https://www.healius.ru/begovye_dorojki/horizon/paragon-x.product</t>
  </si>
  <si>
    <t>БЕГОВАЯ ДОРОЖКА ДЛЯ ДОМА HORIZON PARAGON X</t>
  </si>
  <si>
    <t>https://www.healius.ru/aksessuary_dlya_pressoterapii/gapo/alance-chernyj_gapo_alance_10859.product</t>
  </si>
  <si>
    <t>МАНЖЕТА ДЛЯ ТАЛИИ И ЖИВОТА GAPO ALANCE (ЧЕРНЫЙ)</t>
  </si>
  <si>
    <t>https://www.healius.ru/aksessuary_dlya_pressoterapii/gapo/alance-slonovaya-kostj_gapo_alance_10872.product</t>
  </si>
  <si>
    <t>МАНЖЕТА ДЛЯ ТАЛИИ И ЖИВОТА GAPO ALANCE (СЛОНОВАЯ КОСТЬ)</t>
  </si>
  <si>
    <t>https://www.healius.ru/aksessuary_dlya_pressoterapii/gapo/alance-shokoladnyj_gapo_alance_10885.product</t>
  </si>
  <si>
    <t>МАНЖЕТА ДЛЯ ТАЛИИ И ЖИВОТА GAPO ALANCE (ШОКОЛАДНЫЙ)</t>
  </si>
  <si>
    <t>https://www.healius.ru/prostyni_s_podogrevom/pekatherm/up102.product</t>
  </si>
  <si>
    <t>ПРОСТЫНЬ С ПОДОГРЕВОМ PEKATHERM UP102</t>
  </si>
  <si>
    <t>https://www.healius.ru/kresla_kolyaski_s_ruchnym_privodom/%D0%BC%D0%B5%D0%B3%D0%B0-%D0%BE%D0%BF%D1%82%D0%B8%D0%BC/fs868.product</t>
  </si>
  <si>
    <t>КРЕСЛО-КОЛЯСКА С РУЧНЫМ ПРИВОДОМ МЕГА-ОПТИМ FS868</t>
  </si>
  <si>
    <t>https://www.healius.ru/begovye_dorojki/bronze_gym/t820m.product</t>
  </si>
  <si>
    <t>БЕГОВАЯ ДОРОЖКА ДЛЯ ЗАЛА BRONZE GYM T820M</t>
  </si>
  <si>
    <t>https://www.healius.ru/begovye_dorojki/bh_fitness/i-rc12.product</t>
  </si>
  <si>
    <t>БЕГОВАЯ ДОРОЖКА ПРОФЕССИОНАЛЬНАЯ BH FITNESS I.RC12</t>
  </si>
  <si>
    <t>https://www.healius.ru/opornye_poruchni_dlya_vannoj_i_tualeta/ortonica/lux-18-80-h-40-sm.product</t>
  </si>
  <si>
    <t>ПОРУЧЕНЬ НАСТЕННЫЙ УГЛОВОЙ ORTONICA LUX 18 (80 Х 40 СМ)</t>
  </si>
  <si>
    <t>https://www.healius.ru/opornye_poruchni_dlya_vannoj_i_tualeta/ortonica/lux-18-40h40-sm.product</t>
  </si>
  <si>
    <t>ПОРУЧЕНЬ УГЛОВОЙ ДЛЯ ВАННОЙ ORTONICA LUX 18 (40Х40 СМ)</t>
  </si>
  <si>
    <t>https://www.healius.ru/begovye_dorojki/bh_fitness/pioneer-r2.product</t>
  </si>
  <si>
    <t>БЕГОВАЯ ДОРОЖКА ДОМАШНЯЯ BH FITNESS PIONEER R2</t>
  </si>
  <si>
    <t>https://www.healius.ru/begovye_dorojki/bh_fitness/pioneer-r3.product</t>
  </si>
  <si>
    <t>СКЛАДНАЯ ЭЛЕКТРИЧЕСКАЯ ДОРОЖКА BH FITNESS PIONEER R3</t>
  </si>
  <si>
    <t>https://www.healius.ru/begovye_dorojki/bh_fitness/pioneer-r2-tft.product</t>
  </si>
  <si>
    <t>БЕГОВАЯ ДОРОЖКА ДЛЯ ДОМА BH FITNESS PIONEER R2 TFT</t>
  </si>
  <si>
    <t>https://www.healius.ru/begovye_dorojki/bh_fitness/pioneer-r3-tft.product</t>
  </si>
  <si>
    <t>БЕГОВАЯ ДОРОЖКА СКЛАДНАЯ BH FITNESS PIONEER R3 TFT</t>
  </si>
  <si>
    <t>https://www.healius.ru/begovye_dorojki/bh_fitness/f2w-dual.product</t>
  </si>
  <si>
    <t>БЕГОВАЯ ДОРОЖКА ДЛЯ ДОМА BH FITNESS F2W DUAL</t>
  </si>
  <si>
    <t>https://www.healius.ru/begovye_dorojki/bh_fitness/pioneer-r5.product</t>
  </si>
  <si>
    <t>БЕГОВАЯ ДОРОЖКА ЭЛЕКТРИЧЕСКАЯ BH FITNESS PIONEER R5</t>
  </si>
  <si>
    <t>https://www.healius.ru/begovye_dorojki/bh_fitness/pioneer-r7.product</t>
  </si>
  <si>
    <t>ДОРОЖКА ДЛЯ БЕГА BH FITNESS PIONEER R7</t>
  </si>
  <si>
    <t>https://www.healius.ru/begovye_dorojki/bh_fitness/rc09-tft.product</t>
  </si>
  <si>
    <t>БЕГОВАЯ ДОРОЖКА ДОМАШНЯЯ BH FITNESS RC09 TFT</t>
  </si>
  <si>
    <t>https://www.healius.ru/spin_bajki/matrix/es.product</t>
  </si>
  <si>
    <t>СПИН-БАЙК ПРОФЕССИОНАЛЬНЫЙ MATRIX ES</t>
  </si>
  <si>
    <t>https://www.healius.ru/begovye_dorojki/family/tm-250r.product</t>
  </si>
  <si>
    <t>ЭЛЕКТРИЧЕСКАЯ БЕГОВАЯ ДОРОЖКА FAMILY TM 250R</t>
  </si>
  <si>
    <t>https://www.healius.ru/begovye_dorojki/family/tm-403m.product</t>
  </si>
  <si>
    <t>БЕГОВАЯ ДОРОЖКА ДЛЯ ДОМА FAMILY TM 403M</t>
  </si>
  <si>
    <t>https://www.healius.ru/zerkala_kosmeticheskie/planta/plm-0101-holliwood.product</t>
  </si>
  <si>
    <t>ЗЕРКАЛО С ПОДСВЕТКОЙ PLANTA PLM-0101 HOLLIWOOD</t>
  </si>
  <si>
    <t>https://www.healius.ru/begovye_dorojki/family/tm-415a.product</t>
  </si>
  <si>
    <t>БЕГОВАЯ ДОРОЖКА ДОМАШНЯЯ FAMILY TM 415A</t>
  </si>
  <si>
    <t>https://www.healius.ru/begovye_dorojki/family/tm-460a.product</t>
  </si>
  <si>
    <t>ЭЛЕКТРИЧЕСКАЯ БЕГОВАЯ ДОРОЖКА FAMILY TM 460A</t>
  </si>
  <si>
    <t>https://www.healius.ru/elektricheskie_kresla_kolyaski/otto_bock/juvo-b6-s-zadnim-privodom.product</t>
  </si>
  <si>
    <t>https://www.healius.ru/vertikaljnye_velotrenajery/bh_fitness/polaris-dual.product</t>
  </si>
  <si>
    <t>ВЕЛОТРЕНАЖЕР ВЕРТИКАЛЬНЫЙ BH FITNESS POLARIS DUAL</t>
  </si>
  <si>
    <t>КРЕСЛО-КОЛЯСКА С ЭЛЕКТРОПРИВОДОМ OTTO BOCK JUVO (B6) С ЗАДНИМ ПРИВОДОМ</t>
  </si>
  <si>
    <t>https://www.healius.ru/prochie_aksessuary_dlya_invalidnyh_kresel_kolyasok/otto_bock/kimba_ob89_37.product</t>
  </si>
  <si>
    <t>АДАПТЕР ДЛЯ УМЕНЬШЕНИЯ ГЛУБИНЫ СИДЕНИЯ OTTO BOCK КИМБА</t>
  </si>
  <si>
    <t>https://www.healius.ru/stuljya_dlya_mastera/%D0%B5%D0%B2%D1%80%D0%BE%D0%BC%D0%B5%D0%B4%D1%81%D0%B5%D1%80%D0%B2%D0%B8%D1%81/sd-9037.product</t>
  </si>
  <si>
    <t>СТУЛ МАСТЕРА ЕВРОМЕДСЕРВИС SD-9037</t>
  </si>
  <si>
    <t>https://www.healius.ru/ortopedicheskie_stuljya/takasima/olimp-sk-1-2-lajm-korpus-belyj.product</t>
  </si>
  <si>
    <t>СТУЛ КОЛЕННЫЙ TAKASIMA ОЛИМП СК-1-2 БЕЛЫЙ</t>
  </si>
  <si>
    <t>https://www.healius.ru/shvedskie_stenki/%D1%8E%D0%BD%D1%8B%D0%B9_%D0%B0%D1%82%D0%BB%D0%B5%D1%82/pol-potolok.product</t>
  </si>
  <si>
    <t>ШВЕДСКАЯ СТЕНКА ЮНЫЙ АТЛЕТ ПОЛ-ПОТОЛОК</t>
  </si>
  <si>
    <t>https://www.healius.ru/shvedskie_stenki/rokids/roki-1.product</t>
  </si>
  <si>
    <t>ШВЕДСКАЯ СТЕНКА ROKIDS РОКИ-1</t>
  </si>
  <si>
    <t>https://www.healius.ru/hodunki/ortonica/xs-310.product</t>
  </si>
  <si>
    <t>ХОДУНКИ УСИЛЕННЫЕ ORTONICA XS 310</t>
  </si>
  <si>
    <t>https://www.healius.ru/vesy_dlya_detej/momert/6477-beurer-mp05-hl05-bs05.product</t>
  </si>
  <si>
    <t>ВЕСЫ ДЛЯ МЛАДЕНЦЕВ MOMERT 6477+BEURER (MP05+HL05+BS05)</t>
  </si>
  <si>
    <t>https://www.healius.ru/vpityvayushchie_prostyni/met/kardo-staut-15997.product</t>
  </si>
  <si>
    <t>ПРОСТЫНИ НАТЯЖНЫЕ ДЛЯ КРОВАТЕЙ MET KARDO/STAUT (15997)</t>
  </si>
  <si>
    <t>https://www.healius.ru/stuljya_dlya_dusha_i_tualeta/vermeiren/lilly-belyj.product</t>
  </si>
  <si>
    <t>СТУЛ СО СПИНКОЙ VERMEIREN LILLY БЕЛЫЙ</t>
  </si>
  <si>
    <t>https://www.healius.ru/shvedskie_stenki/%D1%8E%D0%BD%D1%8B%D0%B9_%D0%B0%D1%82%D0%BB%D0%B5%D1%82/pol-potolok-t.product</t>
  </si>
  <si>
    <t>ШВЕДСКАЯ СТЕНКА ЮНЫЙ АТЛЕТ ПОЛ-ПОТОЛОК-Т</t>
  </si>
  <si>
    <t>https://www.healius.ru/stoliki_dlya_krovatej/%D0%BC%D0%B5%D1%82/tk-110-ohra.product</t>
  </si>
  <si>
    <t>ТУМБОЧКА С ВЫДВИЖНЫМ СТОЛИКОМ МЕТ ТK-110 ОХРА</t>
  </si>
  <si>
    <t>https://www.healius.ru/stoliki_dlya_krovatej/%D0%BC%D0%B5%D1%82/tk-110-belaya.product</t>
  </si>
  <si>
    <t>ТУМБОЧКА ПРИКРОВАТНАЯ НА КОЛЕСАХ МЕТ ТK-110 БЕЛАЯ</t>
  </si>
  <si>
    <t>https://www.healius.ru/stoliki_dlya_krovatej/%D0%BC%D0%B5%D1%82/tk-110-sinyaya.product</t>
  </si>
  <si>
    <t>ТУМБА ПРИКРОВАТНАЯ ПЕРЕДВИЖНАЯ МЕТ ТK-110 СИНЯЯ</t>
  </si>
  <si>
    <t>https://www.healius.ru/krovati_medicinskie_mehanicheskie/met/restaut-16495.product</t>
  </si>
  <si>
    <t>КРОВАТЬ МЕХАНИЧЕСКАЯ С ПОВОРОТОМ MET RESTAUT (16495)</t>
  </si>
  <si>
    <t>https://www.healius.ru/krovati_medicinskie_elektricheskie/met/eva-lite-4148.product</t>
  </si>
  <si>
    <t>КРОВАТЬ ЭЛЕКТРИЧЕСКАЯ С ПЕРЕВОРОТОМ MET EVA LITE (4148)</t>
  </si>
  <si>
    <t>https://www.healius.ru/apparaty_dlya_pressoterapii/welbutech/seven-liner-zam-02-arm.product</t>
  </si>
  <si>
    <t>АППАРАТ ДЛЯ ПРЕССОТЕРАПИИ И ЛИМФОДРЕНАЖА WELBUTECH SEVEN LINER ZAM-02 ARM</t>
  </si>
  <si>
    <t>https://www.healius.ru/opcii_dlya_shvedskih_stenok/%D1%8E%D0%BD%D1%8B%D0%B9_%D0%B0%D1%82%D0%BB%D0%B5%D1%82/kacheli-standart.product</t>
  </si>
  <si>
    <t>ДОПОЛНИТЕЛЬНАЯ СТОЙКА ЮНЫЙ АТЛЕТ КАЧЕЛИ СТАНДАРТ</t>
  </si>
  <si>
    <t>20.12.2020-20.01.2021</t>
  </si>
  <si>
    <t>https://www.healius.ru/ellipticheskie_trenajery/svensson_industrial/base-amt560.product</t>
  </si>
  <si>
    <t>ЭЛЛИПТИЧЕСКИЙ ЭЛЕКТРОМАГНИТНЫЙ ТРЕНАЖЕР SVENSSON INDUSTRIAL BASE AMT560</t>
  </si>
  <si>
    <t>https://www.healius.ru/gorizontaljnye_velotrenajery/svensson_body_labs/heavy-g-recumbent.product</t>
  </si>
  <si>
    <t>ВЕЛОТРЕНАЖЕР ДЛЯ ДОМА SVENSSON BODY LABS HEAVY G RECUMBENT</t>
  </si>
  <si>
    <t>https://www.healius.ru/kresla_kolyaski_s_ruchnym_privodom/excel/g4-modular.product</t>
  </si>
  <si>
    <t>КРЕСЛО-КОЛЯСКА С РУЧНЫМ ПРИВОДОМ EXCEL G4 MODULAR</t>
  </si>
  <si>
    <t>20.01.2020-05.02.2021</t>
  </si>
  <si>
    <t>https://www.healius.ru/elektronnye_tonometry/meditech/mt-50-s-adapterom.product</t>
  </si>
  <si>
    <t>ТОНОМЕТР ЭЛЕКТРОННЫЙ MEDITECH МТ-50 С АДАПТЕРОМ</t>
  </si>
  <si>
    <t>https://www.healius.ru/elektronnye_tonometry/meditech/mt-40-s-adapterom.product</t>
  </si>
  <si>
    <t>ТОНОМЕТР НА РУКУ MEDITECH МТ-40 С АДАПТЕРОМ</t>
  </si>
  <si>
    <t>https://www.healius.ru/elektronnye_tonometry/meditech/mt-30-s-adapterom.product</t>
  </si>
  <si>
    <t>ТОНОМЕТР АВТОМАТИЧЕСКИЙ MEDITECH МТ-30 С АДАПТЕРОМ</t>
  </si>
  <si>
    <t>https://www.healius.ru/detskie_gorki_dlya_detskoj_ploshchadki/hapro/3-m-krasnyj.product</t>
  </si>
  <si>
    <t>ГОРКА-СКАТ ПЛАСТИКОВАЯ HAPRO 3 М КРАСНЫЙ</t>
  </si>
  <si>
    <t>https://www.healius.ru/detskie_gorki_dlya_detskoj_ploshchadki/hapro/3-m-salatovyj.product</t>
  </si>
  <si>
    <t>СКАТ ДЛЯ ГОРКИ HAPRO 3 М САЛАТОВЫЙ</t>
  </si>
  <si>
    <t>https://www.healius.ru/detskie_gorki_dlya_detskoj_ploshchadki/hapro/3-m-jeltyj.product</t>
  </si>
  <si>
    <t>ПЛАСТИКОВАЯ ГОРКА СО ШТУЦЕРОМ HAPRO 3 М ЖЕЛТАЯ</t>
  </si>
  <si>
    <t>https://www.healius.ru/detskie_gorki_dlya_detskoj_ploshchadki/hapro/3-m-sinij.product</t>
  </si>
  <si>
    <t>СКАТ ДЛЯ ГОРКИ СО ШТУЦЕРОМ HAPRO 3 М СИНИЙ</t>
  </si>
  <si>
    <t>https://www.healius.ru/begovye_dorojki/carbon_fitness/t200-slim.product</t>
  </si>
  <si>
    <t>ДОРОЖКА ЭЛЕКТРИЧЕСКАЯ CARBON FITNESS T200 SLIM</t>
  </si>
  <si>
    <t>https://www.healius.ru/ergometry/bronze_gym/xe1200m-pro.product</t>
  </si>
  <si>
    <t>ЭРГОМЕТР BRONZE GYM XE1200M PRO</t>
  </si>
  <si>
    <t>https://www.healius.ru/elektronnye_tonometry/b.well/med-53-s-adapterom.product</t>
  </si>
  <si>
    <t>ТОНОМЕТР ЭЛЕКТРОННЫЙ B.WELL MED-53 С АДАПТЕРОМ</t>
  </si>
  <si>
    <t>https://www.healius.ru/termometry_dlya_atmosfery/medisana/hg-100.product</t>
  </si>
  <si>
    <t>ТЕРМОГИГРОМЕТР ЭЛЕКТРОННЫЙ MEDISANA HG 100</t>
  </si>
  <si>
    <t>https://www.healius.ru/massajery_dlya_tela/medisana/hm858.product</t>
  </si>
  <si>
    <t>РУЧНОЙ МАССАЖЕР MEDISANA HM858</t>
  </si>
  <si>
    <t>https://www.healius.ru/aromadiffuzory_dlya_vozduha/medisana/ad-635.product</t>
  </si>
  <si>
    <t>АРОМА-РАСПЫЛИТЕЛЬ MEDISANA AD 635</t>
  </si>
  <si>
    <t>https://www.healius.ru/elektricheskie_grelki/medisana/hs-680.product</t>
  </si>
  <si>
    <t>ТЕРМОГРЕЛКА ДЛЯ ПОЯСНИЦЫ MEDISANA HS 680</t>
  </si>
  <si>
    <t>https://www.healius.ru/nakidki_dlya_massaja/medisana/mcg-820-silver.product</t>
  </si>
  <si>
    <t>МАССАЖНАЯ НАКИДКА С ПОДОГРЕВОМ MEDISANA MCG 820 SILVER</t>
  </si>
  <si>
    <t>https://www.healius.ru/gruzovye_telejki/%D0%BC%D0%B5%D0%B4%D0%B8%D1%86%D0%B8%D0%BD%D0%BE%D1%84%D1%84/f-20-02930.product</t>
  </si>
  <si>
    <t>СТОЛИК-ТЕЛЕЖКА АНЕСТЕЗИОЛОГА МЕДИЦИНОФФ F-20 (02930)</t>
  </si>
  <si>
    <t>https://www.healius.ru/basketboljnye_koljca/midzumi/boljshoe.product</t>
  </si>
  <si>
    <t>БАСКЕТБОЛЬНОЕ КОЛЬЦО С СЕТКОЙ MIDZUMI БОЛЬШОЕ</t>
  </si>
  <si>
    <t>https://www.healius.ru/gimnasticheskie_maty/kampfer/2_00_00007944_jeltyj.product</t>
  </si>
  <si>
    <t>БУДО-МАТ KAMPFER №2</t>
  </si>
  <si>
    <t>https://www.healius.ru/ellipticheskie_trenajery/bh_fitness/crystal-tft.product</t>
  </si>
  <si>
    <t>ЭЛЛИПТИЧЕСКИЙ ТРЕНАЖЕР ДЛЯ ДОМА BH FITNESS CRYSTAL TFT</t>
  </si>
  <si>
    <t>https://www.healius.ru/ergometry/oxygen/gx-75-hrc.product</t>
  </si>
  <si>
    <t>ЭЛЛИПТИЧЕСКИЙ ЭРГОМЕТР ДОМАШНИЙ OXYGEN GX-75 HRC</t>
  </si>
  <si>
    <t>https://www.healius.ru/reflektory/omron/na-prishchepke.product</t>
  </si>
  <si>
    <t>ЛАМПА МИНИНА OMRON НА ПРИЩЕПКЕ</t>
  </si>
  <si>
    <t>https://www.healius.ru/aksessuary_dlya_manikyura/lidan/glasperlenovyj.product</t>
  </si>
  <si>
    <t>СТЕРИЛИЗАТОР ДЛЯ МАНИКЮРНЫХ ИНСТРУМЕНТОВ LIDAN ГЛАСПЕРЛЕНОВЫЙ</t>
  </si>
  <si>
    <t>https://www.healius.ru/podjemniki_elektricheskie/%D0%B1%D0%B0%D1%80%D1%81/ugp-130-vydvijnoe-koleso-rulevaya-kolonka.product</t>
  </si>
  <si>
    <t>ЛЕСТНИЧНЫЙ ПОДЪЕМНИК БАРС УГП-130 (ВЫДВИЖНОЕ КОЛЕСО, РУЛЕВАЯ КОЛОНКА)</t>
  </si>
  <si>
    <t>https://www.healius.ru/apparaty_dlya_chistki_lica/gess/sleek-gess-145.product</t>
  </si>
  <si>
    <t>АППАРАТ ДЛЯ ВАКУУМНОЙ ЧИСТКИ ЛИЦА GESS SLEEK GESS-145</t>
  </si>
  <si>
    <t>https://www.healius.ru/massajnye_kresla_dlya_ofisa/ego/boss-eg-1001-premium-standart.product</t>
  </si>
  <si>
    <t>ОФИСНОЕ КРЕСЛО EGO BOSS EG-1001 PREMIUM СТАНДАРТ</t>
  </si>
  <si>
    <t>https://www.healius.ru/apparaty_dlya_chistki_lica/us_medica/anti-acne-effect.product</t>
  </si>
  <si>
    <t>https://www.healius.ru/otoskopy/riester/xl-2-5-v-10489.product</t>
  </si>
  <si>
    <t>КСЕНОНОВАЯ ЛАМПА ДЛЯ ОТОСКОПОВ RIESTER XL 2.5 В (10489)</t>
  </si>
  <si>
    <t>АППАРАТ ДЛЯ УХОДА ЗА КОЖЕЙ US MEDICA ANTI-ACNE EFFECT</t>
  </si>
  <si>
    <t>https://www.healius.ru/progulochnye_kolyaski_dlya_detej_s_dcp/foshan/fs744lq-43.product</t>
  </si>
  <si>
    <t>КОЛЯСКА ДЛЯ ДЕТЕЙ С ДЦП FOSHAN FS744LQ-43</t>
  </si>
  <si>
    <t>https://www.healius.ru/kresla_kolyaski_s_ruchnym_privodom/excel/g-lite-pro-pnevmo-kolesa-s-glubokim-protektorom.product</t>
  </si>
  <si>
    <t>КРЕСЛО-КОЛЯСКА EXCEL G-LITE PRO (ПНЕВМО КОЛЕСА С ГЛУБОКИМ ПРОТЕКТОРОМ)</t>
  </si>
  <si>
    <t>https://www.healius.ru/vibroplatformy/begibey/ergonova-slimbox-31608.product</t>
  </si>
  <si>
    <t>ВИБРОПЛАТФОРМА BEGIBEY ERGONOVA SLIMBOX-31608</t>
  </si>
  <si>
    <t>https://www.healius.ru/videonyani/wisenet/smartcam-snh-v6410pnw_snh_v6410pnw_wisenet.product</t>
  </si>
  <si>
    <t>ВИДЕОНЯНЯ БЕСПРОВОДНАЯ WISENET SMARTCAM SNH-V6410PNW</t>
  </si>
  <si>
    <t>https://www.healius.ru/videonyani/wisenet/smartcam-snh-v6410pn_snh_v6410pn_wisenet.product</t>
  </si>
  <si>
    <t>ВИДЕОНЯНЯ С WI-FI WISENET SMARTCAM SNH-V6410PN</t>
  </si>
  <si>
    <t>https://www.healius.ru/videonyani/wisenet/smartcam-snh-c6417bn_snh_c6417bn_wisenet.product</t>
  </si>
  <si>
    <t>ВИДЕОНЯНЯ БЕСПРОВОДНАЯ WISENET SMARTCAM SNH-C6417BN</t>
  </si>
  <si>
    <t>https://www.healius.ru/massajnye_kresla_dlya_doma/victoryfit/vf-m18-bejevyj.product</t>
  </si>
  <si>
    <t>МАССАЖНОЕ КРЕСЛО VICTORYFIT VF-M18 БЕЖЕВЫЙ</t>
  </si>
  <si>
    <t>https://www.healius.ru/massajnye_kresla_dlya_doma/casada/hilton-3-seryj.product</t>
  </si>
  <si>
    <t>МАССАЖНОЕ КРЕСЛО CASADA HILTON 3</t>
  </si>
  <si>
    <t>https://www.healius.ru/elektricheskie_grelki/ecosapiens/pion-s284.product</t>
  </si>
  <si>
    <t>ЭЛЕКТРИЧЕСКАЯ ГРЕЛКА ECOSAPIENS PION S284</t>
  </si>
  <si>
    <t>https://www.healius.ru/elektricheskie_grelki/ecosapiens/flisa-s318.product</t>
  </si>
  <si>
    <t>ИНФРАКРАСНАЯ ЭЛЕКТРОГРЕЛКА ECOSAPIENS FLISA S318</t>
  </si>
  <si>
    <t>https://www.healius.ru/prostyni_s_podogrevom/ecosapiens/linen-kvadraty-s279.product</t>
  </si>
  <si>
    <t>ПРОСТЫНЬ С ПОДОГРЕВОМ ECOSAPIENS LINEN КВАДРАТЫ S279</t>
  </si>
  <si>
    <t>https://www.healius.ru/ortopedicheskie_podushki/us_medica/us-b-nf-belo-ryjaya.product</t>
  </si>
  <si>
    <t>ПОДУШКА ДЛЯ СПИНЫ US MEDICA US-B NF БЕЛО-РЫЖАЯ</t>
  </si>
  <si>
    <t>https://www.healius.ru/lejaki_ot_osteohondroza_redoks/yamaguchi/health-technologies-bejevyj.product</t>
  </si>
  <si>
    <t>ОРТОПЕДИЧЕСКИЙ КОВРИК YAMAGUCHI HEALTH TECHNOLOGIES БЕЖЕВЫЙ</t>
  </si>
  <si>
    <t>https://www.healius.ru/vpityvayushchie_prostyni/met/lift-up-16352.product</t>
  </si>
  <si>
    <t>ДВА НАБОРА ПРОСТЫНЕЙ ДЛЯ КРОВАТИ MET LIFT UP (16352)</t>
  </si>
  <si>
    <t>https://www.healius.ru/massajnye_kresla_dlya_doma/casada/skyliner-2.product</t>
  </si>
  <si>
    <t>МАССАЖНОЕ КРЕСЛО CASADA SKYLINER 2</t>
  </si>
  <si>
    <t>https://www.healius.ru/trenajery_dlya_rastyajki/casada/power-slider-cfs-501.product</t>
  </si>
  <si>
    <t>СИЛОВОЙ ТРЕНАЖЁР ДЛЯ РУК И НОГ CASADA POWER SLIDER CFS-501</t>
  </si>
  <si>
    <t>https://www.healius.ru/trenajery_dlya_rastyajki/casada/medipull.product</t>
  </si>
  <si>
    <t>ИНЕРЦИОННЫЙ ТРЕНАЖЁР ДЛЯ РУК CASADA MEDIPULL</t>
  </si>
  <si>
    <t>https://www.healius.ru/infrakrasnye_lampy/belberg/uv-04.product</t>
  </si>
  <si>
    <t>ПОРТАТИВНЫЙ ОБЛУЧАТЕЛЬ BELBERG UV-04</t>
  </si>
  <si>
    <t>https://www.healius.ru/baktericidnye_lampy/belberg/uv-03.product</t>
  </si>
  <si>
    <t>ОБЛУЧАТЕЛЬ БАКТЕРИЦИДНЫЙ ОТКРЫТОГО ТИПА BELBERG UV-03</t>
  </si>
  <si>
    <t>https://www.healius.ru/baktericidnye_lampy/belberg/uv-01.product</t>
  </si>
  <si>
    <t>ОБЛУЧАТЕЛЬ БАКТЕРИЦИДНЫЙ ОТКРЫТОГО ТИПА BELBERG UV-01</t>
  </si>
  <si>
    <t>https://www.healius.ru/baktericidnye_lampy/belberg/uv-02.product</t>
  </si>
  <si>
    <t>ОБЛУЧАТЕЛЬ БАКТЕРИЦИДНЫЙ ОТКРЫТОГО ТИПА BELBERG UV-02</t>
  </si>
  <si>
    <t>https://www.healius.ru/ortopedicheskie_razgrujayushchie_podushki/%D0%B1%D0%B8%D0%BE%D0%BF%D0%BE%D0%B4%D1%83%D1%88%D0%BA%D0%B0/boss-b55chea-s-antiskoljzyashchej-polosoj.product</t>
  </si>
  <si>
    <t>СИДЕНЬЕ НА КРЕСЛО ИЗ ГРЕЧИХИ БИОПОДУШКА БОСС B55CHEA С АНТИСКОЛЬЗЯЩЕЙ ПОЛОСОЙ</t>
  </si>
  <si>
    <t>https://www.healius.ru/apparaty_dlya_pressoterapii/gezatone/amg709pro.product</t>
  </si>
  <si>
    <t>АППАРАТ ДЛЯ НОГ GEZATONE AMG709PRO</t>
  </si>
  <si>
    <t>https://www.healius.ru/kresla_stuljya_s_osnashcheniem_dlya_dusha/titan/ly-2020l.product</t>
  </si>
  <si>
    <t>СТУЛ-ТУАЛЕТ TITAN/МИР ТИТАНА LY-2020L</t>
  </si>
  <si>
    <t>https://www.healius.ru/biljyardnye_stoly/fortuna_billiard_equipment/pul-3-futa-s-aksessuarami-04038.product</t>
  </si>
  <si>
    <t>СТОЛ ДЛЯ БИЛЬЯРДА FORTUNA BILLIARD EQUIPMENT ПУЛ 3 ФУТА С АКСЕССУАРАМИ (04038)</t>
  </si>
  <si>
    <t>https://www.healius.ru/stuljya_dlya_mastera/manzano/torino-7805.product</t>
  </si>
  <si>
    <t>СТУЛ МАСТЕРА НА КОЛЕСАХ MANZANO TORINO 7805</t>
  </si>
  <si>
    <t>https://www.healius.ru/kresla_kolyaski_s_ruchnym_privodom/titan/ly-250-as-42-5-sm.product</t>
  </si>
  <si>
    <t>КРЕСЛО-КОЛЯСКА МЕХАНИЧЕСКАЯ TITAN/МИР ТИТАНА LY-250-AS (42,5 СМ)</t>
  </si>
  <si>
    <t>https://www.healius.ru/massajnye_kresla_dlya_doma/jera/osteo.product</t>
  </si>
  <si>
    <t>МАССАЖНОЕ КРЕСЛО JERA OSTEO</t>
  </si>
  <si>
    <t>https://www.healius.ru/massajnye_kresla_dlya_doma/jera/orto.product</t>
  </si>
  <si>
    <t>МАССАЖНОЕ КРЕСЛО JERA ORTO</t>
  </si>
  <si>
    <t>https://www.healius.ru/baktericidnye_lampy/belberg/uvc-t8-30w-g13.product</t>
  </si>
  <si>
    <t>ЛАМПА УЛЬТРАФИОЛЕТОВАЯ BELBERG UVC Т8 30W G13</t>
  </si>
  <si>
    <t>https://www.healius.ru/medicinskie_holodiljniki/pozis/hl-340-1-ton-steklo-metall.product</t>
  </si>
  <si>
    <t>ХОЛОДИЛЬНИК ДЛЯ ЛАБОРАТОРИИ POZIS ХЛ-340-1 ТОН.СТЕКЛО/МЕТАЛЛ</t>
  </si>
  <si>
    <t>https://www.healius.ru/kresla_kolyaski_s_ruchnym_privodom/titan/ly-710-aw19-as-litye-kolesa.product</t>
  </si>
  <si>
    <t>КРЕСЛО-КОЛЯСКА С РУЧНЫМ УПРАВЛЕНИЕМ TITAN/МИР ТИТАНА LY-710-AW19-AS (ЛИТЫЕ КОЛЕСА)</t>
  </si>
  <si>
    <t>https://www.healius.ru/begovye_dorojki/victoryfit/gym-898.product</t>
  </si>
  <si>
    <t>БЕГОВАЯ ДОРОЖКА ДЛЯ ЗАЛА VICTORYFIT GYM-898</t>
  </si>
  <si>
    <t>https://www.healius.ru/videonyani/ramili/baby-rv600.product</t>
  </si>
  <si>
    <t>ВИДЕОНЯНЯ RAMILI BABY RV600</t>
  </si>
  <si>
    <t>https://www.healius.ru/trimmery/beurer/hr2000.product</t>
  </si>
  <si>
    <t>ТРИММЕР ДЛЯ ТОЧЕЧНОГО УДАЛЕНИЯ ВОЛОС BEURER HR2000</t>
  </si>
  <si>
    <t>https://www.healius.ru/trimmery/beurer/hr4000.product</t>
  </si>
  <si>
    <t>ТРИММЕР ДЛЯ БОРОДЫ BEURER HR4000</t>
  </si>
  <si>
    <t>https://www.healius.ru/trimmery/beurer/hr6000.product</t>
  </si>
  <si>
    <t>ТРИММЕР ДЛЯ ТЕЛА BEURER HR6000</t>
  </si>
  <si>
    <t>https://www.healius.ru/trimmery/beurer/hr5000.product</t>
  </si>
  <si>
    <t>МАШИНКА ДЛЯ СТРИЖКИ BEURER HR5000</t>
  </si>
  <si>
    <t>https://www.healius.ru/elektrobritvy/beurer/hr7000.product</t>
  </si>
  <si>
    <t>СЕТЧАТАЯ БРИТВА BEURER HR7000</t>
  </si>
  <si>
    <t>https://www.healius.ru/elektrobritvy/beurer/hr8000.product</t>
  </si>
  <si>
    <t>ЭЛЕКТРОБРИТВА BEURER HR8000</t>
  </si>
  <si>
    <t>https://www.healius.ru/perenosnye_skladnye_stoly_kushetki_dlya_massaja/heliox/t185.product</t>
  </si>
  <si>
    <t>МАССАЖНЫЙ СТОЛ СКЛАДНОЙ HELIOX T185</t>
  </si>
  <si>
    <t>https://www.healius.ru/kresla_kolyaski_s_ruchnym_privodom/meyra/eurochair2-2-750-pnevmo-kolesa.product</t>
  </si>
  <si>
    <t>КРЕСЛО-КОЛЯСКА MEYRA EUROCHAIR2 2.750 ПНЕВМО КОЛЕСА</t>
  </si>
  <si>
    <t>https://www.healius.ru/pandusy_dlya_podjema/%D0%BC%D0%B5%D0%B3%D0%B0-%D0%BE%D0%BF%D1%82%D0%B8%D0%BC/pt1-60.product</t>
  </si>
  <si>
    <t>ПАНДУС ОДНОСЕКЦИОННЫЙ МЕГА-ОПТИМ ПТ1-60</t>
  </si>
  <si>
    <t>https://www.healius.ru/detskie_ulichnye_kacheli/midzumi/sachiko-small.product</t>
  </si>
  <si>
    <t>УЛИЧНЫЕ КАЧЕЛИ ПЛАСТИКОВЫЕ MIDZUMI SACHIKO SMALL</t>
  </si>
  <si>
    <t>https://www.healius.ru/silovye_kompleksy/oxygen_fitness/viking.product</t>
  </si>
  <si>
    <t>СИЛОВОЙ КОМПЛЕКС OXYGEN FITNESS VIKING</t>
  </si>
  <si>
    <t>https://www.healius.ru/shvedskie_stenki/kampfer/sirius-powerful.product</t>
  </si>
  <si>
    <t>ПРОФЕССИОНАЛЬНАЯ ШВЕДСКАЯ СТЕНКА KAMPFER SIRIUS POWERFUL</t>
  </si>
  <si>
    <t>https://www.healius.ru/shvedskie_stenki/kampfer/poseydon-powerful.product</t>
  </si>
  <si>
    <t>ПРОФЕССИОНАЛЬНАЯ ШВЕДСКАЯ СТЕНКА KAMPFER POSEYDON POWERFUL</t>
  </si>
  <si>
    <t>https://www.healius.ru/shvedskie_stenki/kampfer/germes-powerful.product</t>
  </si>
  <si>
    <t>ПРОФЕССИОНАЛЬНАЯ ШВЕДСКАЯ СТЕНКА KAMPFER GERMES POWERFUL</t>
  </si>
  <si>
    <t>https://www.healius.ru/shvedskie_stenki/kampfer/antares-powerful.product</t>
  </si>
  <si>
    <t>ШВЕДСКАЯ СТЕНКА KAMPFER ANTARES POWERFUL</t>
  </si>
  <si>
    <t>https://www.healius.ru/ulichnye_sportivnye_kompleksy/midzumi/mori-small.product</t>
  </si>
  <si>
    <t>УЛИЧНЫЙ КОМПЛЕКС MIDZUMI MORI SMALL</t>
  </si>
  <si>
    <t>https://www.healius.ru/ulichnye_sportivnye_kompleksy/midzumi/chikara-small.product</t>
  </si>
  <si>
    <t>СПОРТИВНО-ИГРОВОЙ КОМПЛЕКС MIDZUMI CHIKARA SMALL</t>
  </si>
  <si>
    <t>https://www.healius.ru/ulichnye_sportivnye_kompleksy/midzumi/yokina-ko-medium.product</t>
  </si>
  <si>
    <t>ДЕТСКИЙ ИГРОВОЙ КОМПЛЕКС MIDZUMI YOKINA KO MEDIUM</t>
  </si>
  <si>
    <t>Всего товаров</t>
  </si>
  <si>
    <t>Сумма к оплате</t>
  </si>
  <si>
    <t>https://www.healius.ru/opcii_dlya_shvedskih_stenok/romana/dop4.product</t>
  </si>
  <si>
    <t>БРУСЬЯ ОТКИДНЫЕ ROMANA DOP4</t>
  </si>
  <si>
    <t>https://www.healius.ru/trenajery/%D0%BA%D0%BE%D0%BD%D0%BC%D0%B5%D1%82_%D1%85%D0%BE%D0%BB%D0%B4%D0%B8%D0%BD%D0%B3/sn-70-10.product</t>
  </si>
  <si>
    <t>ПЛАТФОРМА КАЧАЮЩАЯСЯ КОНМЕТ ХОЛДИНГ СН-70.10</t>
  </si>
  <si>
    <t>https://www.healius.ru/medicinskie_holodiljniki/pozis/hl-250-1-metal-dveri.product</t>
  </si>
  <si>
    <t>ХОЛОДИЛЬНИК ФАРМАЦЕВТИЧЕСКИЙ POZIS ХЛ-250-1 МЕТАЛ.ДВЕРИ</t>
  </si>
  <si>
    <t>https://www.healius.ru/krovati_medicinskie_elektricheskie/met/terna-bez-matrasa.product</t>
  </si>
  <si>
    <t>КРОВАТЬ ЭЛЕКТРИЧЕСКАЯ С ПУЛЬТОМ MET TERNA (БЕЗ МАТРАСА)</t>
  </si>
  <si>
    <t>05.02.2021-20.02.2021</t>
  </si>
  <si>
    <t>Февраль</t>
  </si>
  <si>
    <t>https://www.healius.ru/medicinskie_stoliki/%D0%BC%D0%B5%D0%B4-%D0%BC%D0%BE%D1%81/blz-030.product</t>
  </si>
  <si>
    <t>ТУМБА ПРИКРОВАТНАЯ С ПОВОРОТНОЙ СТОЛЕШНИЦЕЙ МЕД-МОС BLZ 030</t>
  </si>
  <si>
    <t>https://www.healius.ru/krovati_medicinskie_mehanicheskie/%D0%BC%D0%B5%D0%B4-%D0%BC%D0%BE%D1%81/e-9-mm-2014d-06.product</t>
  </si>
  <si>
    <t>МЕДИЦИНСКАЯ КРОВАТЬ МЕХАНИЧЕСКАЯ МЕД-МОС E-9 (MМ-2014Д-06)</t>
  </si>
  <si>
    <t>https://www.healius.ru/shvedskie_stenki/kampfer/dionis-powerful.product</t>
  </si>
  <si>
    <t>ПРОФЕССИОНАЛЬНАЯ ШВЕДСКАЯ СТЕНКА KAMPFER DIONIS POWERFUL</t>
  </si>
  <si>
    <t>https://www.healius.ru/silovye_skamji/dfc/dch319.product</t>
  </si>
  <si>
    <t>CКАМЬЯ СИЛОВАЯ ДЛЯ ДОМА DFC DCH319</t>
  </si>
  <si>
    <t>https://www.healius.ru/silovye_skamji/dfc/dch320.product</t>
  </si>
  <si>
    <t>CКАМЬЯ СИЛОВАЯ DFC DCH320</t>
  </si>
  <si>
    <t>https://www.healius.ru/vibroplatformy/oto/flabelos-curve-fc-13-zelenaya.product</t>
  </si>
  <si>
    <t>ВИБРАЦИОННАЯ ПЛАТФОРМА OTO FLABELOS CURVE FC-13 ЗЕЛЁНАЯ</t>
  </si>
  <si>
    <t>https://www.healius.ru/kukly_dlya_detej/mga_entertainment/lol-omg-3-seriya-class-prez-567202.product</t>
  </si>
  <si>
    <t>КУКЛА MGA ENTERTAINMENT LOL OMG 3 СЕРИЯ-CLASS PREZ (567202)</t>
  </si>
  <si>
    <t>https://www.healius.ru/veloergometry/bronze_gym/r800m.product</t>
  </si>
  <si>
    <t>ГОРИЗОНТАЛЬНЫЙ ВЕЛОЭРГОМЕТР BRONZE GYM R800M</t>
  </si>
  <si>
    <t>https://www.healius.ru/veloergometry/bronze_gym/u800m.product</t>
  </si>
  <si>
    <t>ВЕЛОЭРГОМЕТР ДЛЯ ЗАЛА BRONZE GYM U800M</t>
  </si>
  <si>
    <t>https://www.healius.ru/gorizontaljnye_velotrenajery/carbon_fitness/m808.product</t>
  </si>
  <si>
    <t>ВЕЛОТРЕНАЖЕР CARBON FITNESS M808</t>
  </si>
  <si>
    <t>https://www.healius.ru/massajnye_kresla_dlya_doma/jera/mantra-beige.product</t>
  </si>
  <si>
    <t>МАССАЖНОЕ КРЕСЛО С ПОДОГРЕВОМ JERA MANTRA BEIGE</t>
  </si>
  <si>
    <t>https://www.healius.ru/massajnye_kresla_kachalki/oto/grand-life-ot-2007.product</t>
  </si>
  <si>
    <t>МАССАЖНОЕ КРЕСЛО-КАЧАЛКА OTO GRAND LIFE OT-2007</t>
  </si>
  <si>
    <t>https://www.healius.ru/apparaty_dlya_lazernoj_terapii/%D0%BC%D0%B8%D0%BB%D1%82%D0%B0/matriks-kosmetolog.product</t>
  </si>
  <si>
    <t>КОМПЛЕКС ЛАЗЕРНОЙ ТЕРАПИИ МИЛТА МАТРИКС – КОСМЕТОЛОГ</t>
  </si>
  <si>
    <t>https://www.healius.ru/massajery_dlya_nog/oto/calf-sole-mate-cs-3000.product</t>
  </si>
  <si>
    <t>МАССАЖЕР ДЛЯ НОГ OTO CALF SOLE MATE CS-3000</t>
  </si>
  <si>
    <t>https://www.healius.ru/spin_bajki/victoryfit/vf-gymrider-230.product</t>
  </si>
  <si>
    <t>СПИНБАЙК VICTORYFIT VF-GYMRIDER 230</t>
  </si>
  <si>
    <t>https://www.healius.ru/massajnye_kresla_dlya_doma/ego/bounty-eg-3001.product</t>
  </si>
  <si>
    <t>МАССАЖНОЕ КРЕСЛО EGO BOUNTY EG-3001</t>
  </si>
  <si>
    <t>https://www.healius.ru/ochistiteli_vozduha/tree/air_tree_air.product</t>
  </si>
  <si>
    <t>ОЧИСТИТЕЛЬ ВОЗДУХА TREE AIR</t>
  </si>
  <si>
    <t>https://www.healius.ru/dezinficiruyushchie_i_antisepticheskie_sredstva/biontech/vts-1000.product</t>
  </si>
  <si>
    <t>ДЕЗИНФЕКТОР ПОВЕРХНОСТЕЙ BIONTECH ВТS-1000</t>
  </si>
  <si>
    <t>https://www.healius.ru/imitatory_verhovoj_ezdy/takasima/slim-rider-sky-007-chernyj.product</t>
  </si>
  <si>
    <t>ТРЕНАЖЕР РАЙДЕР TAKASIMA SLIM RIDER SKY-007 ЧЕРНЫЙ</t>
  </si>
  <si>
    <t>https://www.healius.ru/ortopedicheskie_protivoprolejnevye_podushki/otto_bock/terra-aquos-50-5-50-5-dlya-kolyaski-otto-bokk.product</t>
  </si>
  <si>
    <t>ПОДУШКА ДЛЯ КОЛЯСКИ ПРОТИВОПРОЛЕЖНЕВАЯ OTTO BOCK TERRA AQUOS</t>
  </si>
  <si>
    <t>https://www.healius.ru/ergometry/bronze_gym/x800m.product</t>
  </si>
  <si>
    <t>ЭЛЛИПТИЧЕСКИЙ ЭРГОМЕТР ДЛЯ ЗАЛА BRONZE GYM X800M</t>
  </si>
  <si>
    <t>https://www.healius.ru/gorizontaljnye_velotrenajery/bh_fitness/artic-comfort-program.product</t>
  </si>
  <si>
    <t>ВЕЛОТРЕНАЖЕР BH FITNESS ARTIC COMFORT PROGRAM</t>
  </si>
  <si>
    <t>https://www.healius.ru/vertikaljnye_velotrenajery/bh_fitness/artic.product</t>
  </si>
  <si>
    <t>ВЕЛОТРЕНАЖЕР С ВЕРТИКАЛЬНОЙ ПОСАДКОЙ BH FITNESS ARTIC</t>
  </si>
  <si>
    <t>УЛИЧНЫЙ КОМПЛЕКС MIDZUMI MORI</t>
  </si>
  <si>
    <t>https://www.healius.ru/kukoljnye_domiki_dlya_detej/dreamtoys/serafima.product</t>
  </si>
  <si>
    <t>ДОМИК ДЛЯ КУКОЛ DREAMTOYS СЕРАФИМА</t>
  </si>
  <si>
    <t>https://www.healius.ru/mebelj_dlya_detskoj_komnaty/dreamtoys/princessa-anna.product</t>
  </si>
  <si>
    <t>ТУАЛЕТНЫЙ СТОЛИК ДЕТСКИЙ DREAMTOYS ПРИНЦЕССА АННА</t>
  </si>
  <si>
    <t>https://www.healius.ru/mebelj_dlya_detskoj_komnaty/dreamtoys/princessa-eljza.product</t>
  </si>
  <si>
    <t>СТОЛИК ДЛЯ ДЕВОЧЕК DREAMTOYS ПРИНЦЕССА ЭЛЬЗА</t>
  </si>
  <si>
    <t>https://www.healius.ru/doski_party_dlya_risovaniya_dlya_detej/sand_stol/p8mdf.product</t>
  </si>
  <si>
    <t>ПЛАНШЕТ ДЛЯ РИСОВАНИЯ ПЕСКОМ SAND STOL П8МДФ</t>
  </si>
  <si>
    <t>https://www.healius.ru/silovye_skamji/bronze_gym/h-031-chernaya.product</t>
  </si>
  <si>
    <t>СИЛОВАЯ Т-ОБРАЗНАЯ ТЯГА BRONZE GYM H-031 ЧЕРНАЯ</t>
  </si>
  <si>
    <t>https://www.healius.ru/odeyala_s_podogrevom/beurer/hd75-cosy-nordic.product</t>
  </si>
  <si>
    <t>ЭЛЕКТРИЧЕСКОЕ ОДЕЯЛО BEURER HD75 COSY NORDIC</t>
  </si>
  <si>
    <t>https://www.healius.ru/begovye_dorojki/bronze_gym/t1200m-pro.product</t>
  </si>
  <si>
    <t>БЕГОВАЯ ДОРОЖКА ДЛЯ ЗАЛА BRONZE GYM T1200M PRO</t>
  </si>
  <si>
    <t>https://www.healius.ru/apparaty_dlya_ekg/med-mos/ecg600g.product</t>
  </si>
  <si>
    <t>ЭЛЕКТРОКАРДИОГРАФ ПЕРЕНОСНОЙ MED-MOS ECG600G</t>
  </si>
  <si>
    <t>https://www.healius.ru/ulichnye_sportivnye_kompleksy/midzumi/tenshi.product</t>
  </si>
  <si>
    <t>СПОРТИВНО-ИГРОВОЙ КОМПЛЕКС MIDZUMI TENSHI</t>
  </si>
  <si>
    <t>ДЕТСКИЙ ИГРОВОЙ КОМПЛЕКС MIDZUMI YOKINA KO</t>
  </si>
  <si>
    <t>https://www.healius.ru/ulichnye_sportivnye_kompleksy/midzumi/tamayo.product</t>
  </si>
  <si>
    <t>СПОРТИВНО-ИГРОВОЙ КОМПЛЕКС MIDZUMI TAMAYO</t>
  </si>
  <si>
    <t>https://www.healius.ru/kosmeticheskie_apparaty_i_kombajny/med-mos/mychway-ms-54d1s.product</t>
  </si>
  <si>
    <t>КОСМЕТОЛОГИЧЕСКИЙ АППАРАТ 7 В 1 MED-MOS MYCHWAY MS-54D1S</t>
  </si>
  <si>
    <t>https://www.healius.ru/kosmeticheskie_apparaty_i_kombajny/med-mos/mychway-ms-54d1.product</t>
  </si>
  <si>
    <t>МНОГОФУНКЦИОНАЛЬНЫЙ АППАРАТ 5 В 1 MED-MOS MYCHWAY MS-54D1</t>
  </si>
  <si>
    <t>https://www.healius.ru/batuty/arland/8ft-blue.product</t>
  </si>
  <si>
    <t>БАТУТ С ВНУТРЕННЕЙ СЕТКОЙ И ЛЕСТНИЦЕЙ ARLAND 8FT BLUE</t>
  </si>
  <si>
    <t>https://www.healius.ru/batuty/arland/14ft-dark-green.product</t>
  </si>
  <si>
    <t>БАТУТ С ВНУТРЕННЕЙ СЕТКОЙ И ЛЕСТНИЦЕЙ ARLAND 14FT DARK GREEN</t>
  </si>
  <si>
    <t>https://www.healius.ru/batuty/arland/6ft-light-green_arl_tn_0603_i.product</t>
  </si>
  <si>
    <t>БАТУТ С ВНУТРЕННЕЙ СЕТКОЙ И ЛЕСТНИЦЕЙ ARLAND 6FT LIGHT GREEN</t>
  </si>
  <si>
    <t>https://www.healius.ru/batuty/arland/6ft-light-green.product</t>
  </si>
  <si>
    <t>БАТУТ С ВНЕШНЕЙ СЕТКОЙ И ЛЕСТНИЦЕЙ ARLAND 6FT LIGHT GREEN</t>
  </si>
  <si>
    <t>https://www.healius.ru/batuty/arland/16ft-light-green.product</t>
  </si>
  <si>
    <t>БАТУТ С ВНУТРЕННЕЙ СЕТКОЙ И ЛЕСТНИЦЕЙ ARLAND 16FT LIGHT GREEN</t>
  </si>
  <si>
    <t>https://www.healius.ru/batuty/arland/16ft-dark-green.product</t>
  </si>
  <si>
    <t>БАТУТ С СЕТКОЙ И ЛЕСТНИЦЕЙ ARLAND 16FT DARK GREEN</t>
  </si>
  <si>
    <t>https://www.healius.ru/grebnye_trenajery/bronze_gym/rw1200m-pro.product</t>
  </si>
  <si>
    <t>ГРЕБНОЙ ТРЕНАЖЕР BRONZE GYM RW1200M PRO</t>
  </si>
  <si>
    <t>https://www.healius.ru/solyanye_lampy/%D1%8D%D0%BA%D0%BE_%D0%BF%D0%BB%D1%8E%D1%81/maj-2-5-3.product</t>
  </si>
  <si>
    <t>СОЛЯНАЯ ЛАМПА ЭКО ПЛЮС МАЙ 2.5-3.5 КГ</t>
  </si>
  <si>
    <t>https://www.healius.ru/kukly_dlya_detej/mga_entertainment/lol-jk-rc-wheels-569398.product</t>
  </si>
  <si>
    <t>РАДИОУПРАВЛЯЕМАЯ МАШИНКА С КУКЛОЙ MGA ENTERTAINMENT LOL JK RC WHEELS (569398)</t>
  </si>
  <si>
    <t>https://www.healius.ru/kukly_dlya_detej/mga_entertainment/lol-omg-3-seriya-da-boss-567219.product</t>
  </si>
  <si>
    <t>КУКЛА MGA ENTERTAINMENT LOL OMG 3 СЕРИЯ-DA BOSS (567219)</t>
  </si>
  <si>
    <t>https://www.healius.ru/kukly_dlya_detej/mga_entertainment/lol-omg-3-seriya-disco-sk8er-567196.product</t>
  </si>
  <si>
    <t>КУКЛА MGA ENTERTAINMENT LOL OMG 3 СЕРИЯ-DISCO SK8ER (567196)</t>
  </si>
  <si>
    <t>https://www.healius.ru/kukly_dlya_detej/mga_entertainment/lol-winter-disco-117315.product</t>
  </si>
  <si>
    <t>ЧЕМОДАН С СЮРПРИЗОМ MGA ENTERTAINMENT LOL WINTER DISCO (117315)</t>
  </si>
  <si>
    <t>https://www.healius.ru/silovye_ramy/bronze_gym/h-021-chernaya.product</t>
  </si>
  <si>
    <t>РАМА ДЛЯ ПРИСЕДАНИЙ BRONZE GYM H-021 ЧЕРНАЯ</t>
  </si>
  <si>
    <t>https://www.healius.ru/vertikaljnye_velotrenajery/bh_fitness/crossbike-1100.product</t>
  </si>
  <si>
    <t>АЭРОБАЙК ВЕРТИКАЛЬНЫЙ BH FITNESS CROSSBIKE 1100</t>
  </si>
  <si>
    <t>https://www.healius.ru/silovye_skamji/bronze_gym/h-23a.product</t>
  </si>
  <si>
    <t>СКАМЬЯ ДЛЯ ЖИМА BRONZE GYM H-23A</t>
  </si>
  <si>
    <t>https://www.healius.ru/batuty/arland/10ft-light-green.product</t>
  </si>
  <si>
    <t>БАТУТ С ВНЕШНЕЙ СЕТКОЙ ARLAND 10FT (LIGHT GREEN)</t>
  </si>
  <si>
    <t>https://www.healius.ru/vertikaljnye_velotrenajery/bh_fitness/carbon-bike-dual.product</t>
  </si>
  <si>
    <t>ВЕЛОТРЕНАЖЕР ДОМАШНИЙ BH FITNESS CARBON BIKE DUAL</t>
  </si>
  <si>
    <t>https://www.healius.ru/elektronnye_tonometry/little_doctor/ld3a.product</t>
  </si>
  <si>
    <t>АВТОМАТИЧЕСКИЙ ТОНОМЕТР LITTLE DOCTOR LD3A</t>
  </si>
  <si>
    <t>https://www.healius.ru/stoliki_dlya_krovatej/%D0%BC%D0%B5%D0%B4-%D0%BC%D0%BE%D1%81/14.product</t>
  </si>
  <si>
    <t>ТУМБА ПРИКРОВАТНАЯ ПОВОРОТНАЯ МЕД-МОС ММ-14</t>
  </si>
  <si>
    <t>https://www.healius.ru/ortopedicheskie_protivoprolejnevye_matrasy/med-mos/dl06-i-yg-6.product</t>
  </si>
  <si>
    <t>ПРОТИВОПРОЛЕЖНЕВЫЙ МАТРАС ТРУБЧАТЫЙ MED-MOS DL06-I (YG-6)</t>
  </si>
  <si>
    <t>https://www.healius.ru/ortopedicheskie_protivoprolejnevye_matrasy/med-mos/dl07-iiib-db-11a.product</t>
  </si>
  <si>
    <t>ПРОТИВОПРОЛЕЖНЕВЫЙ МАТРАС ТРУБЧАТЫЙ MED-MOS DL07-IIIB (DB-11A)</t>
  </si>
  <si>
    <t>https://www.healius.ru/ortopedicheskie_protivoprolejnevye_matrasy/med-mos/dl07-iiib-e-45a.product</t>
  </si>
  <si>
    <t>ПРОТИВОПРОЛЕЖНЕВЫЙ МАТРАС MED-MOS DL07-IIIB (E-45A)</t>
  </si>
  <si>
    <t>05.03.2021-20.03.2021</t>
  </si>
  <si>
    <t>https://www.healius.ru/mebelj_dlya_detskoj_komnaty/ifam/marshmallow-rozovyj.product</t>
  </si>
  <si>
    <t>МАНЕЖ ДЛЯ ДЕТЕЙ IFAM MARSHMALLOW РОЗОВЫЙ</t>
  </si>
  <si>
    <t>https://www.healius.ru/mebelj_dlya_detskoj_komnaty/ifam/designtoy-1-bejevyj.product</t>
  </si>
  <si>
    <t>СТЕЛЛАЖ ДЛЯ ИГРУШЕК IFAM DESIGNTOY-1 БЕЖЕВЫЙ</t>
  </si>
  <si>
    <t>https://www.healius.ru/prostyni_s_podogrevom/%D0%B8%D0%BD%D0%BA%D0%BE%D1%80/premium-one-4-100-220-78050.product</t>
  </si>
  <si>
    <t>ЭЛЕКТРОПРОСТЫНЬ ИНКОР ПРЕМИУМ (ОНЭ-4-100/220) (78050)</t>
  </si>
  <si>
    <t>https://www.healius.ru/ellipticheskie_trenajery/oxygen/elc.product</t>
  </si>
  <si>
    <t>ЭЛЛИПТИЧЕСКИЙ ТРЕНАЖЕР OXYGEN ELC</t>
  </si>
  <si>
    <t>https://www.healius.ru/apparaty_dlya_pressoterapii/welbutech/seven-liner-zam-luxury-z-sport-standart.product</t>
  </si>
  <si>
    <t>АППАРАТ ДЛЯ ПРЕССОТЕРАПИИ WELBUTECH SEVEN LINER ZAM-LUXURY Z-SPORT СТАНДАРТ</t>
  </si>
  <si>
    <t>https://www.healius.ru/terapevticheskie_massajery/marutaka/hand-marutaka-hend.product#tech</t>
  </si>
  <si>
    <t>МАССАЖЕР ДЛЯ РУК MARUTAKA HAND</t>
  </si>
  <si>
    <t>https://www.healius.ru/detskie_ulichnye_kacheli/kampfer/kampfer-wippe.product</t>
  </si>
  <si>
    <t>УЛИЧНЫЕ КАЧЕЛИ KAMPFER WIPPE</t>
  </si>
  <si>
    <t>https://www.healius.ru/ulichnye_sportivnye_kompleksy/kampfer/kindisch.product</t>
  </si>
  <si>
    <t>СПОРТИВНО-ИГРОВОЙ КОМПЛЕКС KAMPFER KINDISCH</t>
  </si>
  <si>
    <t>https://www.healius.ru/rollatory/foshan/r-euro.product</t>
  </si>
  <si>
    <t>ХОДУНКИ-РОЛЛАТОРЫ НА КОЛЕСАХ FOSHAN R EURO</t>
  </si>
  <si>
    <t>https://www.healius.ru/opcii_dlya_shvedskih_stenok/%D1%8E%D0%BD%D1%8B%D0%B9_%D0%B0%D1%82%D0%BB%D0%B5%D1%82/ulichnyj_00_00008700_sinij_jeltyj.product</t>
  </si>
  <si>
    <t>СТОЙКА-СЕТКА К ДСК ЮНЫЙ АТЛЕТ УЛИЧНЫЙ</t>
  </si>
  <si>
    <t>https://www.healius.ru/ellipticheskie_trenajery/bh_fitness/khronos-generator.product</t>
  </si>
  <si>
    <t>ЭЛЛИПТИЧЕСКИЙ ТРЕНАЖЕР BH FITNESS KHRONOS GENERATOR</t>
  </si>
  <si>
    <t>https://www.healius.ru/perenosnye_skladnye_stoly_kushetki_dlya_massaja/heliox/skladnoj-massajnyj-stol-s-sistemoj-trosov-i-izmeneniem-vysoty-190-70-sm-th190.product#desc</t>
  </si>
  <si>
    <t>СКЛАДНОЙ МАССАЖНЫЙ СТОЛ HELIOX TH190</t>
  </si>
  <si>
    <t>https://www.healius.ru/taburety_dlya_vannoj_i_tualeta/vitea_care/vctp0011.product</t>
  </si>
  <si>
    <t>ТАБУРЕТ ДЛЯ ВАННОЙ И ДУША VITEA CARE VCTP0011</t>
  </si>
  <si>
    <t>https://www.healius.ru/razvivayushchie_igrushki_dlya_mladencev/edu-toys/mk050.product</t>
  </si>
  <si>
    <t>АНАТОМИЧЕСКАЯ МОДЕЛЬ EDU-TOYS MK050</t>
  </si>
  <si>
    <t>https://www.healius.ru/ingalyatory_kompressornogo_tipa/little_doctor/ld-211s.product</t>
  </si>
  <si>
    <t>КОМПРЕССОРНЫЙ НЕБУЛАЙЗЕР LITTLE DOCTOR LD-211С</t>
  </si>
  <si>
    <t>https://www.healius.ru/silovye_skamji_skotta/bronze_gym/h-040a-skamjya-skotta.product</t>
  </si>
  <si>
    <t>СКАМЬЯ СКОТТА BRONZE GYM H-040A</t>
  </si>
  <si>
    <t>https://www.healius.ru/poyasa_dlya_massaja/victoryfit/vf-m202.product</t>
  </si>
  <si>
    <t>МАССАЖНЫЙ ПОЯС С ПОДОГРЕВОМ VICTORYFIT VF-M202</t>
  </si>
  <si>
    <t>https://www.healius.ru/krovati_medicinskie_mehanicheskie/%D0%BC%D0%B5%D0%B4-%D0%BC%D0%BE%D1%81/yg-6-mm-2624n-04.product</t>
  </si>
  <si>
    <t>КРОВАТЬ МЕХАНИЧЕСКАЯ С ТУАЛЕТОМ МЕД-МОС YG-6 (ММ-2624Н-04)</t>
  </si>
  <si>
    <t>https://www.healius.ru/vertikaljnye_velotrenajery/applegate/b22-m.product</t>
  </si>
  <si>
    <t>ВЕЛОТРЕНАЖЕР ДЛЯ ДОМА APPLEGATE B22 M</t>
  </si>
  <si>
    <t>https://www.healius.ru/begovye_dorojki/oxygen_fitness/new-classic-platinum-ac-tft.product</t>
  </si>
  <si>
    <t>ДОРОЖКА ЭЛЕКТРИЧЕСКАЯ OXYGEN FITNESS NEW CLASSIC PLATINUM AC TFT</t>
  </si>
  <si>
    <t>https://www.healius.ru/massajery_dlya_lica/gezatone/amg331.product</t>
  </si>
  <si>
    <t>НЕФРИТОВЫЙ МАССАЖЕР-РОЛЛЕР GEZATONE AMG331</t>
  </si>
  <si>
    <t>https://www.healius.ru/shvedskie_stenki/%D1%8E%D0%BD%D1%8B%D0%B9_%D0%B0%D1%82%D0%BB%D0%B5%D1%82/serii-atlet.product</t>
  </si>
  <si>
    <t>ШВЕДСКАЯ СТЕНКА ЮНЫЙ АТЛЕТ СЕРИИ АТЛЕТ</t>
  </si>
  <si>
    <t>https://www.healius.ru/opcii_dlya_shvedskih_stenok/%D1%8E%D0%BD%D1%8B%D0%B9_%D0%B0%D1%82%D0%BB%D0%B5%D1%82/atlet_00_00000036_sinij_jeltyj.product</t>
  </si>
  <si>
    <t>ТУРНИК-БРУСЬЯ ДЛЯ ШВЕДСКОЙ СТЕНКИ ЮНЫЙ АТЛЕТ АТЛЕТ</t>
  </si>
  <si>
    <t>https://www.healius.ru/sterilizatory_1/%D0%BC%D0%B5/kb-03-ya-fp.product</t>
  </si>
  <si>
    <t>КАМЕРА УФ-БАКТЕРИЦИДНАЯ МЕ КБ-03-Я-ФП</t>
  </si>
  <si>
    <t>https://www.healius.ru/begovye_dorojki/bronze_gym/t900m.product</t>
  </si>
  <si>
    <t>БЕГОВАЯ ДОРОЖКА ЭЛЕКТРИЧЕСКАЯ BRONZE GYM T900M</t>
  </si>
  <si>
    <t>https://www.healius.ru/gimnasticheskie_maty/kampfer/4-black.product</t>
  </si>
  <si>
    <t>СПОРТИВНЫЙ МАТ KAMPFER №4 BLACK</t>
  </si>
  <si>
    <t>https://www.healius.ru/gimnasticheskie_maty/kampfer/7-black.product</t>
  </si>
  <si>
    <t>ГИМНАСТИЧЕСКИЙ МАТ 4-СЕКЦИОННЫЙ KAMPFER №7 BLACK</t>
  </si>
  <si>
    <t>https://www.healius.ru/gimnasticheskie_maty/kampfer/6-black.product</t>
  </si>
  <si>
    <t>ГИМНАСТИЧЕСКИЙ МАТ 3-СЕКЦИОННЫЙ KAMPFER №6 BLACK</t>
  </si>
  <si>
    <t>https://www.healius.ru/gimnasticheskie_maty/kampfer/1-black.product</t>
  </si>
  <si>
    <t>МАТ СПОРТИВНЫЙ KAMPFER №1 BLACK</t>
  </si>
  <si>
    <t>https://www.healius.ru/ochistiteli_vozduha/gess/puri-gess-117.product</t>
  </si>
  <si>
    <t>ОЧИСТИТЕЛЬ ВОЗДУХА GESS PURI GESS-117</t>
  </si>
  <si>
    <t>https://www.healius.ru/kosmeticheskie_apparaty_i_kombajny/sundream/sd-2404.product</t>
  </si>
  <si>
    <t>АППАРАТ ДЛЯ ГАЛЬВАНИКИ SUNDREAM SD-2404</t>
  </si>
  <si>
    <t>https://www.healius.ru/aksessuary_dlya_pressoterapii/seven_liner/z-sport-10786.product</t>
  </si>
  <si>
    <t>МАНЖЕТА НА ПОЯС К АППАРТАМ SEVEN LINER Z-SPORT (10786)</t>
  </si>
  <si>
    <t>https://www.healius.ru/begovye_dorojki/bronze_gym/t930m-pro.product</t>
  </si>
  <si>
    <t>ДОРОЖКА ДЛЯ БЕГА BRONZE GYM T930M PRO</t>
  </si>
  <si>
    <t>https://www.healius.ru/kamery_dlya_hraneniya/%D1%84%D0%B5%D1%80%D1%80%D0%BE%D0%BF%D0%BB%D0%B0%D1%81%D1%82/kb-02-ya-fp-80l.product</t>
  </si>
  <si>
    <t>КАМЕРА БАКТЕРИЦИДНАЯ ФЕРРОПЛАСТ КБ-02-Я-ФП /80Л</t>
  </si>
  <si>
    <t>https://www.healius.ru/kosmeticheskie_apparaty_i_kombajny/sundream/sd-2204.product</t>
  </si>
  <si>
    <t>УЛЬТРАЗВУКОВОЙ СКРАБЕР SUNDREAM SD-2204</t>
  </si>
  <si>
    <t>https://www.healius.ru/kamery_dlya_hraneniya/%D1%84%D0%B5%D1%80%D1%80%D0%BE%D0%BF%D0%BB%D0%B0%D1%81%D1%82/kb-ya-fp-110l.product</t>
  </si>
  <si>
    <t>КАМЕРА УФ-БАКТЕРИЦИДНАЯ ФЕРРОПЛАСТ КБ-Я-ФП /110Л</t>
  </si>
  <si>
    <t>https://www.healius.ru/vesy_kuhonnye_elektronnye/momert/6856.product</t>
  </si>
  <si>
    <t>ВЕСЫ КУХОННЫЕ МЕТАЛЛИЧЕСКИЕ MOMERT 6856</t>
  </si>
  <si>
    <t>https://www.healius.ru/vesy_kuhonnye_elektronnye/momert/6858.product</t>
  </si>
  <si>
    <t>ВЕСЫ ЭЛЕКТРОННЫЕ ДЛЯ КУХНИ MOMERT 6858</t>
  </si>
  <si>
    <t>https://www.healius.ru/mebelj_dlya_detskoj_komnaty/dreamtoys/princessa-bella.product</t>
  </si>
  <si>
    <t>ТУАЛЕТНЫЙ СТОЛИК ДЕТСКИЙ DREAMTOYS ПРИНЦЕССА БЕЛЛА</t>
  </si>
  <si>
    <t>https://www.healius.ru/kardiodatchiki_dlya_trenajerov/polar/t34.product</t>
  </si>
  <si>
    <t>НАГРУДНЫЙ ПУЛЬСОМЕТР POLAR T34</t>
  </si>
  <si>
    <t>https://www.healius.ru/elektronnye_tonometry/little_doctor/ld23l.product</t>
  </si>
  <si>
    <t>ТОНОМЕТР ЭЛЕКТРОННЫЙ НА ПЛЕЧО LITTLE DOCTOR LD23L</t>
  </si>
  <si>
    <t>https://www.healius.ru/elektronnye_tonometry/little_doctor/ld23a.product</t>
  </si>
  <si>
    <t>ТОНОМЕТР АВТОМАТИЧЕСКИЙ LITTLE DOCTOR LD23А</t>
  </si>
  <si>
    <t>https://www.healius.ru/gimnasticheskie_maty/midzumi/1-viniliskoja.product</t>
  </si>
  <si>
    <t>ГИМНАСТИЧЕСКИЙ МАТ MIDZUMI №1 ВИНИЛИСКОЖА</t>
  </si>
  <si>
    <t>https://www.healius.ru/opcii_dlya_shvedskih_stenok/rokids/uds-1-01.product</t>
  </si>
  <si>
    <t>ДОПОЛНИТЕЛЬНАЯ СЕКЦИЯ ГОРКА ROKIDS УДС-1.01</t>
  </si>
  <si>
    <t>https://www.healius.ru/podjemniki_elektricheskie/aacurat/standing-up-100-komp-320.product</t>
  </si>
  <si>
    <t>МЕДИЦИНСКИЙ ЭЛЕКТРОПОДЪЕМНИК AACURAT STANDING UP 100 (КОМП.320)</t>
  </si>
  <si>
    <t>https://www.healius.ru/kresla_stuljya_s_osnashcheniem_dlya_dusha/rebotec/ksso-340-shirokij.product</t>
  </si>
  <si>
    <t>КРЕСЛО-СТУЛ С ТУАЛЕТОМ REBOTEC КССО 340 (ШИРОКИЙ)</t>
  </si>
  <si>
    <t>https://www.healius.ru/krovati_medicinskie_elektricheskie/%D0%BC%D0%B5%D0%B4-%D0%BC%D0%BE%D1%81/db-11a-me-6328h-13.product</t>
  </si>
  <si>
    <t>КРОВАТЬ ЭЛЕКТРИЧЕСКАЯ МЕД-МОС DB-11А (ME-6328H-13)</t>
  </si>
  <si>
    <t>https://www.healius.ru/krovati_medicinskie_mehanicheskie/%D0%BC%D0%B5%D0%B4-%D0%BC%D0%BE%D1%81/e-45a-mm-5628n-05.product</t>
  </si>
  <si>
    <t>КРОВАТЬ МЕХАНИЧЕСКАЯ МЕД-МОС E-45A (ММ-5628Н-05)</t>
  </si>
  <si>
    <t>https://www.healius.ru/opcii_dlya_shvedskih_stenok/eco-cover/60mp-s-kromkami.product</t>
  </si>
  <si>
    <t>МЯГКИЙ ПОЛ ECO-COVER 60МП С КРОМКАМИ</t>
  </si>
  <si>
    <t>https://www.healius.ru/kresla_kolyaski_s_ruchnym_privodom/%D0%BC%D0%B5%D0%B3%D0%B0-%D0%BE%D0%BF%D1%82%D0%B8%D0%BC/511v-shirina-sidenjya-41-sm.product</t>
  </si>
  <si>
    <t>КРЕСЛО-КОЛЯСКА С РУЧНЫМ УПРАВЛЕНИЕМ МЕГА-ОПТИМ 511В</t>
  </si>
  <si>
    <t>https://www.healius.ru/stacionarnye_stoly_kushetki_dlya_massaja/%D0%BC%D0%B5%D0%B4-%D0%BC%D0%BE%D1%81/mmkm-1-se2-21.product</t>
  </si>
  <si>
    <t>СТОЛ МАССАЖНЫЙ МЕД-МОС ММКМ-1 (SE2.21.10Д-01)</t>
  </si>
  <si>
    <t>https://www.healius.ru/kresla_kolyaski_s_ruchnym_privodom/%D0%BC%D0%B5%D0%B3%D0%B0-%D0%BE%D0%BF%D1%82%D0%B8%D0%BC/712-n-1-51-sm.product</t>
  </si>
  <si>
    <t>КРЕСЛО-КОЛЯСКА МЕХАНИЧЕСКАЯ МЕГА-ОПТИМ 712 N-1</t>
  </si>
  <si>
    <t>https://www.healius.ru/pandusy_dlya_podjema/%D0%BC%D0%B5%D0%B3%D0%B0-%D0%BE%D0%BF%D1%82%D0%B8%D0%BC/3pt2.product</t>
  </si>
  <si>
    <t>ПАНДУС СКЛАДНОЙ 3-СЕКЦИОННЫЙ МЕГА-ОПТИМ 3ПТ2</t>
  </si>
  <si>
    <t>https://www.healius.ru/vesy_dlya_izmereniya_jivotnyh/momert/6551.product</t>
  </si>
  <si>
    <t>ВЕСЫ ЭЛЕКТРОННЫЕ MOMERT 6551</t>
  </si>
  <si>
    <t>https://www.healius.ru/kresla_kolyaski_s_ruchnym_privodom/%D0%BC%D0%B5%D0%B3%D0%B0-%D0%BE%D0%BF%D1%82%D0%B8%D0%BC/514a-1.product</t>
  </si>
  <si>
    <t>КРЕСЛО-КОЛЯСКА С РУЧНЫМ ПРИВОДОМ МЕГА-ОПТИМ 514A-1</t>
  </si>
  <si>
    <t>https://www.healius.ru/kresla_kolyaski_detskie_s_ruchnym_privodom/%D0%BC%D0%B5%D0%B3%D0%B0-%D0%BE%D0%BF%D1%82%D0%B8%D0%BC/h-714n.product</t>
  </si>
  <si>
    <t>КРЕСЛО-КОЛЯСКА ДЕТСКАЯ МЕГА-ОПТИМ H-714N</t>
  </si>
  <si>
    <t>https://www.healius.ru/krovati_medicinskie_mehanicheskie/%D0%BC%D0%B5%D0%B4-%D0%BC%D0%BE%D1%81/f-8-mm-2004d-08-s-matrasom.product</t>
  </si>
  <si>
    <t>КРОВАТЬ МЕДИЦИНСКАЯ МЕХАНИЧЕСКАЯ МЕД-МОС F-8 (MM-2004Д-08) С МАТРАСОМ</t>
  </si>
  <si>
    <t>https://www.healius.ru/begovye_dorojki/carbon/t507.product</t>
  </si>
  <si>
    <t>ДОРОЖКА ЭЛЕКТРИЧЕСКАЯ CARBON T507</t>
  </si>
  <si>
    <t>https://www.healius.ru/begovye_dorojki/oxygen_fitness/new-classic-cuprum-lcd.product</t>
  </si>
  <si>
    <t>БЕГОВАЯ ДОРОЖКА ДЛЯ ДОМА OXYGEN FITNESS NEW CLASSIC CUPRUM LCD</t>
  </si>
  <si>
    <t>https://www.healius.ru/nazaljnye_aspiratory/coclean/duck.product</t>
  </si>
  <si>
    <t>АСПИРАТОР НАЗАЛЬНЫЙ ДЛЯ ДЕТЕЙ COCLEAN DUCK</t>
  </si>
  <si>
    <t>https://www.healius.ru/begovye_dorojki/bronze_gym/t1000m-pro-turbo.product</t>
  </si>
  <si>
    <t>БЕГОВАЯ ДОРОЖКА BRONZE GYM T1000M PRO TURBO</t>
  </si>
  <si>
    <t>https://www.healius.ru/opcii_dlya_shvedskih_stenok/eco-cover/russkij-alfavit-20mpd2-r.product</t>
  </si>
  <si>
    <t>МЯГКИЙ ПОЛ ECO-COVER РУССКИЙ АЛФАВИТ 20МПД2/Р</t>
  </si>
  <si>
    <t>https://www.healius.ru/opcii_dlya_shvedskih_stenok/eco-cover/krug-mpd1-2-k.product</t>
  </si>
  <si>
    <t>КОВРИК-ПАЗЛ ДЕТСКИЙ ECO-COVER КРУГ МПД1.2/К</t>
  </si>
  <si>
    <t>https://www.healius.ru/opcii_dlya_shvedskih_stenok/romana/dskm-1-8-18-44.product</t>
  </si>
  <si>
    <t>СТОЙКА РАСПОРНАЯ ROMANA ДСКМ-1-8.18-44</t>
  </si>
  <si>
    <t>https://www.healius.ru/opcii_dlya_shvedskih_stenok/eco-cover/sport-50mp-7502.product</t>
  </si>
  <si>
    <t>МЯГКИЙ ПОЛ ECO-COVER СПОРТ 50МП/7502</t>
  </si>
  <si>
    <t>https://www.healius.ru/sportivnye_trenajery/eco-cover/airo-mat-krasnyj.product</t>
  </si>
  <si>
    <t>КОВРИК ДЛЯ ЙОГИ ECO-COVER AIRO MAT КРАСНЫЙ</t>
  </si>
  <si>
    <t>https://www.healius.ru/sportivnye_trenajery/eco-cover/airo-mat-oranjevyj.product</t>
  </si>
  <si>
    <t>КОВРИК ДЛЯ ФИТНЕСА ECO-COVER AIRO MAT ОРАНЖЕВЫЙ</t>
  </si>
  <si>
    <t>https://www.healius.ru/kresla_kolyaski_s_ruchnym_privodom/%D0%BC%D0%B5%D0%B3%D0%B0-%D0%BE%D0%BF%D1%82%D0%B8%D0%BC/14a-litye-kolesa.product</t>
  </si>
  <si>
    <t>КРЕСЛО-КОЛЯСКА С ВЫСОКОЙ СПИНКОЙ МЕГА-ОПТИМ 14A (ЛИТЫЕ КОЛЕСА)</t>
  </si>
  <si>
    <t>https://www.healius.ru/ortopedicheskie_stuljya/takasima/olimp-sk-4-titan-seraya-rama.product</t>
  </si>
  <si>
    <t>СТУЛ КОЛЕННЫЙ TAKASIMA ОЛИМП СК-4 ТИТАН СЕРАЯ РАМА</t>
  </si>
  <si>
    <t>https://www.healius.ru/stuljya_dlya_parikmaherskoj/%D0%B8%D0%BC%D0%B8%D0%B4%D0%B6_%D0%BC%D0%B0%D1%81%D1%82%D0%B5%D1%80/kontakt.product</t>
  </si>
  <si>
    <t>https://www.healius.ru/matrasy/askona/benefit.product</t>
  </si>
  <si>
    <t>ОРТОПЕДИЧЕСКИЙ МАТРАС ASKONA BENEFIT</t>
  </si>
  <si>
    <t>https://www.healius.ru/kresla_kolyaski_dlya_detej/ortonica/lion.product</t>
  </si>
  <si>
    <t>КОЛЯСКА ДЛЯ ДЕТЕЙ С ДЦП ORTONICA LION</t>
  </si>
  <si>
    <t>https://www.healius.ru/posteljnoe_belje/askona/oliva.product</t>
  </si>
  <si>
    <t>КОМПЛЕКТ ПОСТЕЛЬНЫЙ ASKONA OLIVA</t>
  </si>
  <si>
    <t>https://www.healius.ru/posteljnoe_belje/askona/beige.product</t>
  </si>
  <si>
    <t>КОМПЛЕКТ ПОКРЫВАЛО И НАВОЛОЧКИ ASKONA BEIGE</t>
  </si>
  <si>
    <t>https://www.healius.ru/stoliki_dlya_krovatej/%D0%BC%D0%B5%D0%B3%D0%B0-%D0%BE%D0%BF%D1%82%D0%B8%D0%BC/t5_mgt5.product</t>
  </si>
  <si>
    <t>СТОЛ ДЛЯ НОУТБУКА МЕГА-ОПТИМ Т5</t>
  </si>
  <si>
    <t>https://www.healius.ru/raketki_dlya_nastoljnogo_tennisa/krafla/champ-5-0.product</t>
  </si>
  <si>
    <t>РАКЕТКА ДЛЯ ПИНПОНГА KRAFLA CHAMP 5.0</t>
  </si>
  <si>
    <t>https://www.healius.ru/stacionarnye_stoly_kushetki_dlya_massaja/%D0%B8%D0%BC%D0%B8%D0%B4%D0%B6_%D0%BC%D0%B0%D1%81%D1%82%D0%B5%D1%80/km-01-cvet-belyj.product</t>
  </si>
  <si>
    <t>МАССАЖНЫЙ СТОЛ ИМИДЖ МАСТЕР КМ-01</t>
  </si>
  <si>
    <t>КРЕСЛО ДЛЯ САЛОНА ИМИДЖ МАСТЕР КОНТАКТ</t>
  </si>
  <si>
    <t>https://www.healius.ru/krovati_medicinskie_elektricheskie/%D0%BC%D0%B5%D0%B4-%D0%BC%D0%BE%D1%81/db-7-me-2028d-01-s-matrasom.product</t>
  </si>
  <si>
    <t>КРОВАТЬ ЭЛЕКТРИЧЕСКАЯ МЕД-МОС DB-7 (МЕ-2028Д-01) С МАТРАСОМ, СВЕТЛОЕ ДЕРЕВО</t>
  </si>
  <si>
    <t>https://www.healius.ru/krovati_medicinskie_elektricheskie/%D0%BC%D0%B5%D0%B4-%D0%BC%D0%BE%D1%81/db-7-me-2028d-01-s-matrasom-korichnevaya.product</t>
  </si>
  <si>
    <t>КРОВАТЬ ЭЛЕКТРИЧЕСКАЯ МЕД-МОС DB-7 (МЕ-2028Д-01) С МАТРАСОМ, КОРИЧНЕВАЯ</t>
  </si>
  <si>
    <t>https://www.healius.ru/apparaty_dlya_miostimulyacii/planta/ems-200-ems-tens.product</t>
  </si>
  <si>
    <t>ПОРТАТИВНЫЙ МИОСТИМУЛЯТОР PLANTA EMS-200 EMS+TENS</t>
  </si>
  <si>
    <t>https://www.healius.ru/massajery_dlya_nog/begibey/footbox.product</t>
  </si>
  <si>
    <t>МАССАЖЕР ДЛЯ СТОП BEGIBEY FOOTBOX</t>
  </si>
  <si>
    <t>https://www.healius.ru/massajnye_kresla_dlya_doma/fujimo/ko-f-377.product</t>
  </si>
  <si>
    <t>МАССАЖНОЕ КРЕСЛО FUJIMO KO F-377</t>
  </si>
  <si>
    <t>https://www.healius.ru/begovye_dorojki/carbon_fitness/t756-hrc.product</t>
  </si>
  <si>
    <t>БЕГОВАЯ ДОРОЖКА ДЛЯ ДОМА CARBON FITNESS T756 HRC</t>
  </si>
  <si>
    <t>https://www.healius.ru/begovye_dorojki/oxygen_fitness/new-classic-cuprum-tft.product</t>
  </si>
  <si>
    <t>ДОРОЖКА ДЛЯ БЕГА ЭЛЕКТРИЧЕСКАЯ OXYGEN FITNESS NEW CLASSIC CUPRUM TFT</t>
  </si>
  <si>
    <t>https://www.healius.ru/begovye_dorojki/oxygen_fitness/new-classic-ferrum-a.product</t>
  </si>
  <si>
    <t>БЕГОВАЯ ДОРОЖКА OXYGEN FITNESS NEW CLASSIC FERRUM A</t>
  </si>
  <si>
    <t>https://www.healius.ru/elektricheskie_kresla_kolyaski/met/explorer-mt-14-16826.product</t>
  </si>
  <si>
    <t>ЭЛЕКТРОСКУТЕР MET EXPLORER MT-14 (16826)</t>
  </si>
  <si>
    <t>https://www.healius.ru/elektricheskie_kresla_kolyaski/met/power-vertic-2-16719-super-trio-mt-30.product</t>
  </si>
  <si>
    <t>КОЛЯСКА С ЭЛЕКТРОВЕРТИКАЛИЗАТОРОМ MET POWER (VERTIC 2) (16719) SUPER TRIO MT-30</t>
  </si>
  <si>
    <t>https://www.healius.ru/elektricheskie_kresla_kolyaski/met/power-vertic-16720-super-trio-mt-30.product</t>
  </si>
  <si>
    <t>ЭЛЕКТРИЧЕСКОЕ КРЕСЛО MET POWER (VERTIC) (16720) SUPER TRIO MT-30</t>
  </si>
  <si>
    <t>https://www.healius.ru/podjemniki_elektricheskie/o-savva/tps-mini.product</t>
  </si>
  <si>
    <t>ЭЛЕКТРИЧЕСКИЙ ПОДЪЕМНИК O-SAVVA TPS-MINI</t>
  </si>
  <si>
    <t>https://www.healius.ru/massajery_dlya_nog/ergonova/feelfoot2.product</t>
  </si>
  <si>
    <t>МАССАЖЕР ДЛЯ НОГ И СТОП ERGONOVA FEELFOOT2</t>
  </si>
  <si>
    <t>https://www.healius.ru/parikmaherskie_zerkala/%D0%B8%D0%BC%D0%B8%D0%B4%D0%B6_%D0%BC%D0%B0%D1%81%D1%82%D0%B5%D1%80/duet-ii.product</t>
  </si>
  <si>
    <t>ЗЕРКАЛО ДВУХСТОРОННЕЕ НАПОЛЬНОЕ ИМИДЖ МАСТЕР ДУЭТ II</t>
  </si>
  <si>
    <t>https://www.healius.ru/massajnye_matrasy/ergonova/biotone.product</t>
  </si>
  <si>
    <t>МАТ МАССАЖНЫЙ ERGONOVA BIOTONE</t>
  </si>
  <si>
    <t>https://www.healius.ru/aksessuary_dlya_massajnyh_kresel/ergonova/feelback4-lte.product</t>
  </si>
  <si>
    <t>МАССАЖНАЯ НАКИДКА ERGONOVA FEELBACK4 LTE</t>
  </si>
  <si>
    <t>https://www.healius.ru/massajery_dlya_nog/ergonova/feelfoot.product</t>
  </si>
  <si>
    <t>МАССАЖЕР ДЛЯ НОГ ERGONOVA FEELFOOT</t>
  </si>
  <si>
    <t>https://www.healius.ru/vibroplatformy/begibey/slimbox.product</t>
  </si>
  <si>
    <t>ВИБРОПЛАТФОРМА BEGIBEY SLIMBOX</t>
  </si>
  <si>
    <t>https://www.healius.ru/parikmaherskie_zerkala/%D0%B8%D0%BC%D0%B8%D0%B4%D0%B6_%D0%BC%D0%B0%D1%81%D1%82%D0%B5%D1%80/neon.product</t>
  </si>
  <si>
    <t>ЗЕРКАЛО ДЛЯ САЛОНА ИМИДЖ МАСТЕР НЕОН</t>
  </si>
  <si>
    <t>https://www.healius.ru/apparaty_dlya_miostimulyacii/planta/ems-350-ems-tens.product</t>
  </si>
  <si>
    <t>МИОСТИМУЛЯТОР PLANTA EMS-350 EMS+TENS</t>
  </si>
  <si>
    <t>https://www.healius.ru/stuljya_dlya_parikmaherskoj/%D0%B8%D0%BC%D0%B8%D0%B4%D0%B6_%D0%BC%D0%B0%D1%81%D1%82%D0%B5%D1%80/solo-gidravlika.product</t>
  </si>
  <si>
    <t>КРЕСЛО ДЛЯ САЛОНА ИМИДЖ МАСТЕР СОЛО (ГИДРАВЛИКА)</t>
  </si>
  <si>
    <t>https://www.healius.ru/stuljya_dlya_parikmaherskoj/%D0%B8%D0%BC%D0%B8%D0%B4%D0%B6_%D0%BC%D0%B0%D1%81%D1%82%D0%B5%D1%80/solo-pnevmatika.product</t>
  </si>
  <si>
    <t>КРЕСЛО ПАРИКМАХЕРСКОЕ ИМИДЖ МАСТЕР СОЛО (ПНЕВМАТИКА)</t>
  </si>
  <si>
    <t>https://www.healius.ru/oborudovanie_dlya_parikmaherskoy/%D0%B8%D0%BC%D0%B8%D0%B4%D0%B6_%D0%BC%D0%B0%D1%81%D1%82%D0%B5%D1%80/sfera-belaya.product</t>
  </si>
  <si>
    <t>КОНСОЛЬ ПОД ЗЕРКАЛО ИМИДЖ МАСТЕР СФЕРА БЕЛАЯ</t>
  </si>
  <si>
    <t>https://www.healius.ru/parikmaherskie_zerkala/%D0%B8%D0%BC%D0%B8%D0%B4%D0%B6_%D0%BC%D0%B0%D1%81%D1%82%D0%B5%D1%80/bruno-beloe.product</t>
  </si>
  <si>
    <t>ЗЕРКАЛО С ПОЛКОЙ ИМИДЖ МАСТЕР БРУНО БЕЛОЕ</t>
  </si>
  <si>
    <t>https://www.healius.ru/parikmaherskie_zerkala/%D0%B8%D0%BC%D0%B8%D0%B4%D0%B6_%D0%BC%D0%B0%D1%81%D1%82%D0%B5%D1%80/galeri-i.product</t>
  </si>
  <si>
    <t>ЗЕРКАЛО В ПАРИКМАХЕРСКИЙ ЗАЛ ИМИДЖ МАСТЕР ГАЛЕРИ I</t>
  </si>
  <si>
    <t>https://www.healius.ru/parikmaherskie_zerkala/%D0%B8%D0%BC%D0%B8%D0%B4%D0%B6_%D0%BC%D0%B0%D1%81%D1%82%D0%B5%D1%80/galeri-ii.product</t>
  </si>
  <si>
    <t>ЗЕРКАЛО ДВУХСТОРОННЕЕ ИМИДЖ МАСТЕР ГАЛЕРИ II</t>
  </si>
  <si>
    <t>https://www.healius.ru/parikmaherskie_zerkala/%D0%B8%D0%BC%D0%B8%D0%B4%D0%B6_%D0%BC%D0%B0%D1%81%D1%82%D0%B5%D1%80/galeri-ii-na-rolikah.product</t>
  </si>
  <si>
    <t>ЗЕРКАЛО ДВУХСТОРОННЕЕ ИМИДЖ МАСТЕР ГАЛЕРИ II НА РОЛИКАХ</t>
  </si>
  <si>
    <t>https://www.healius.ru/parikmaherskie_zerkala/%D0%B8%D0%BC%D0%B8%D0%B4%D0%B6_%D0%BC%D0%B0%D1%81%D1%82%D0%B5%D1%80/sfera_im_sfera.product</t>
  </si>
  <si>
    <t>КРУГЛОЕ ЗЕРКАЛО ИМИДЖ МАСТЕР СФЕРА</t>
  </si>
  <si>
    <t>https://www.healius.ru/parikmaherskie_zerkala/%D0%B8%D0%BC%D0%B8%D0%B4%D0%B6_%D0%BC%D0%B0%D1%81%D1%82%D0%B5%D1%80/milan-sosna-58-s-polkoj.product</t>
  </si>
  <si>
    <t>ЗЕРКАЛО ПАРИКМАХЕРСКОЕ ИМИДЖ МАСТЕР МИЛАН СОСНА 58 С ПОЛКОЙ</t>
  </si>
  <si>
    <t>https://www.healius.ru/oborudovanie_dlya_parikmaherskoy/%D0%B8%D0%BC%D0%B8%D0%B4%D0%B6_%D0%BC%D0%B0%D1%81%D1%82%D0%B5%D1%80/ameli-belyj.product</t>
  </si>
  <si>
    <t>СТОЛИК СТИЛИСТА ИМИДЖ МАСТЕР АМЕЛИ БЕЛЫЙ</t>
  </si>
  <si>
    <t>https://www.healius.ru/parikmaherskie_zerkala/%D0%B8%D0%BC%D0%B8%D0%B4%D0%B6_%D0%BC%D0%B0%D1%81%D1%82%D0%B5%D1%80/ameli-beloe.product</t>
  </si>
  <si>
    <t>ЗЕРКАЛО С ПОДСВЕТКОЙ ИМИДЖ МАСТЕР АМЕЛИ БЕЛОЕ</t>
  </si>
  <si>
    <t>https://www.healius.ru/parikmaherskie_zerkala/%D0%B8%D0%BC%D0%B8%D0%B4%D0%B6_%D0%BC%D0%B0%D1%81%D1%82%D0%B5%D1%80/domingo-i.product</t>
  </si>
  <si>
    <t>ЗЕРКАЛО ОДНОСТОРОННЕЕ ИМИДЖ МАСТЕР ДОМИНГО I</t>
  </si>
  <si>
    <t>https://www.healius.ru/parikmaherskie_zerkala/%D0%B8%D0%BC%D0%B8%D0%B4%D0%B6_%D0%BC%D0%B0%D1%81%D1%82%D0%B5%D1%80/art-dub-sonoma.product</t>
  </si>
  <si>
    <t>НАСТЕННОЕ ЗЕРКАЛО ИМИДЖ МАСТЕР АРТ ДУБ СОНОМА</t>
  </si>
  <si>
    <t>https://www.healius.ru/parikmaherskie_zerkala/%D0%B8%D0%BC%D0%B8%D0%B4%D0%B6_%D0%BC%D0%B0%D1%81%D1%82%D0%B5%D1%80/sfera-s-led-podsvetkoj.product</t>
  </si>
  <si>
    <t>ЗЕРКАЛО КРУГЛОЕ ИМИДЖ МАСТЕР СФЕРА С LED ПОДСВЕТКОЙ</t>
  </si>
  <si>
    <t>https://www.healius.ru/parikmaherskie_zerkala/%D0%B8%D0%BC%D0%B8%D0%B4%D0%B6_%D0%BC%D0%B0%D1%81%D1%82%D0%B5%D1%80/lego-slonovaya-kostj.product</t>
  </si>
  <si>
    <t>ОДНОСТОРОННЕЕ ЗЕРКАЛО ИМИДЖ МАСТЕР ЛЕГО СЛОНОВАЯ КОСТЬ</t>
  </si>
  <si>
    <t>https://www.healius.ru/stacionarnye_stoly_kushetki_dlya_massaja/%D0%B8%D0%BC%D0%B8%D0%B4%D0%B6_%D0%BC%D0%B0%D1%81%D1%82%D0%B5%D1%80/km-02.product</t>
  </si>
  <si>
    <t>КУШЕТКА МАССАЖНАЯ ИМИДЖ МАСТЕР КМ-02</t>
  </si>
  <si>
    <t>https://www.healius.ru/stacionarnye_stoly_kushetki_dlya_massaja/%D0%B8%D0%BC%D0%B8%D0%B4%D0%B6_%D0%BC%D0%B0%D1%81%D1%82%D0%B5%D1%80/608a.product</t>
  </si>
  <si>
    <t>МАССАЖНЫЙ СТОЛ ИМИДЖ МАСТЕР 608А</t>
  </si>
  <si>
    <t>https://www.healius.ru/vibroplatformy/planta/vp-02-vibra-slim.product</t>
  </si>
  <si>
    <t>ВИБРОПЛАТФОРМА PLANTA VP-02 VIBRA SLIM</t>
  </si>
  <si>
    <t>https://www.healius.ru/vibroplatformy/planta/vp-05-fitness.product</t>
  </si>
  <si>
    <t>МНОГОФУНКЦИОНАЛЬНАЯ ПЛАТФОРМА PLANTA VP-05 FITNESS</t>
  </si>
  <si>
    <t>https://www.healius.ru/massajery_dlya_tela/ergonova/feeltrain.product</t>
  </si>
  <si>
    <t>УДАРНЫЙ МАССАЖЕР ДЛЯ ТЕЛА ERGONOVA FEELTRAIN</t>
  </si>
  <si>
    <t>https://www.healius.ru/nakidki_dlya_massaja/ergonova/feelback1.product</t>
  </si>
  <si>
    <t>МАССАЖНАЯ НАКИДКА АВТОМОБИЛЬНАЯ ERGONOVA FEELBACK1</t>
  </si>
  <si>
    <t>https://www.healius.ru/nakidki_dlya_massaja/ergonova/feelback2.product</t>
  </si>
  <si>
    <t>МАССАЖНАЯ НАКИДКА НА КРЕСЛО ERGONOVA FEELBACK2</t>
  </si>
  <si>
    <t>https://www.healius.ru/podushki_dlya_massaja/ergonova/feelyou2.product</t>
  </si>
  <si>
    <t>МАССАЖНАЯ ПОДУШКА С ПОДОГРЕВОМ ERGONOVA FEELYOU2</t>
  </si>
  <si>
    <t>https://www.healius.ru/massajery_dlya_tela/ergonova/airburn.product</t>
  </si>
  <si>
    <t>ПОРТАТИВНЫЙ МАССАЖЕР ДЛЯ РУК ERGONOVA AIRBURN</t>
  </si>
  <si>
    <t>https://www.healius.ru/massajery_dlya_nog/ergonova/maxigo-2ae.product</t>
  </si>
  <si>
    <t>МАССАЖЕР ДЛЯ НОГ ERGONOVA MAXIGO 2AE</t>
  </si>
  <si>
    <t>https://www.healius.ru/massajery_dlya_tela/ergonova/feelneck-3-plus.product</t>
  </si>
  <si>
    <t>МАССАЖЕР ДЛЯ ШЕИ ERGONOVA FEELNECK 3 PLUS</t>
  </si>
  <si>
    <t>https://www.healius.ru/medicinskaja_mebel/%D0%BC%D0%B5%D0%B4%D0%B8%D0%BD%D0%B6%D0%B8%D0%BD%D0%B8%D1%80%D0%B8%D0%BD%D0%B3/k-02-dn-bejevoe.product</t>
  </si>
  <si>
    <t>КРЕСЛО МЕДИЦИНСКОЕ ДОНОРСКОЕ МЕДИНЖИНИРИНГ К-02 ДН БЕЖЕВОЕ</t>
  </si>
  <si>
    <t>https://www.healius.ru/krovati_dlya_rodovspomojeniya/%D0%BC%D0%B5%D0%B4%D0%BA%D0%BE%D0%BC%D0%BF%D0%BB%D0%B5%D0%BA%D1%81/kmr139-msk-3210.product</t>
  </si>
  <si>
    <t>ГИНЕКОЛОГИЧЕСКАЯ КРОВАТЬ МЕДКОМПЛЕКС КМР139-МСК (3210)</t>
  </si>
  <si>
    <t>https://www.healius.ru/kresla_kolyaski_s_ruchnym_privodom/%D0%BC%D0%B5%D0%B3%D0%B0-%D0%BE%D0%BF%D1%82%D0%B8%D0%BC/fs209ae-61-pnevmo.product</t>
  </si>
  <si>
    <t>КОЛЯСКА МЕХАНИЧЕСКАЯ МЕГА-ОПТИМ FS209АЕ-61 ПНЕВМО</t>
  </si>
  <si>
    <t>https://www.healius.ru/krovati_medicinskie_mehanicheskie/%D0%BC%D0%B5%D0%B4-%D0%BC%D0%BE%D1%81/e-18-mm-0010d-00-s-matrasom.product</t>
  </si>
  <si>
    <t>МЕДИЦИНСКАЯ КРОВАТЬ МЕД-МОС Е-18 (ММ-0010Д-00) С МАТРАСОМ</t>
  </si>
  <si>
    <t>https://www.healius.ru/krovati_medicinskie_mehanicheskie/%D0%BC%D0%B5%D0%B4-%D0%BC%D0%BE%D1%81/e-17v-mm-1024d-06-s-matrasom-korichnevaya.product</t>
  </si>
  <si>
    <t>КРОВАТЬ МЕХАНИЧЕСКАЯ МЕД-МОС Е-17В (ММ-1024Д-06) С МАТРАСОМ, КОРИЧНЕВАЯ</t>
  </si>
  <si>
    <t>https://www.healius.ru/krovati_medicinskie_mehanicheskie/%D0%BC%D0%B5%D0%B4-%D0%BC%D0%BE%D1%81/e-17v-mm-1024d-06-s-matrasom-svetloe-derevo.product</t>
  </si>
  <si>
    <t>КРОВАТЬ МЕХАНИЧЕСКАЯ МЕД-МОС Е-17В (ММ-1024Д-06) С МАТРАСОМ, СВЕТЛОЕ ДЕРЕВО</t>
  </si>
  <si>
    <t>https://www.healius.ru/krovati_medicinskie_elektricheskie/%D0%BC%D0%B5%D0%B4-%D0%BC%D0%BE%D1%81/db-11a-me-6528h-02.product</t>
  </si>
  <si>
    <t>КРОВАТЬ ЭЛЕКТРИЧЕСКАЯ С ПЕРЕВОРОТОМ МЕД-МОС DB-11А (ME-6528H-02)</t>
  </si>
  <si>
    <t>https://www.healius.ru/krovati_medicinskie_elektricheskie/%D0%BC%D0%B5%D0%B4-%D0%BC%D0%BE%D1%81/yg-1-me-4024m-22.product</t>
  </si>
  <si>
    <t>КРОВАТЬ С ПУЛЬТОМ УПРАВЛЕНИЯ МЕД-МОС YG-1 (ME-4024M-22)</t>
  </si>
  <si>
    <t>https://www.healius.ru/krovati_medicinskie_elektricheskie/%D0%BC%D0%B5%D0%B4-%D0%BC%D0%BE%D1%81/db-6-me-3018h-07-s-matrasom.product</t>
  </si>
  <si>
    <t>КРОВАТЬ СЕКЦИОННАЯ С ПРИВОДОМ МЕД-МОС DB-6 (ME-3018H-07) С МАТРАСОМ</t>
  </si>
  <si>
    <t>https://www.healius.ru/krovati_medicinskie/%D0%BC%D0%B5%D0%B4-%D0%BC%D0%BE%D1%81/db-6-me-3018h-03-s-matrasom.product</t>
  </si>
  <si>
    <t>КРОВАТЬ ЭЛЕКТРИЧЕСКАЯ МЕД-МОС DB-6 (ME-3018H-03) С МАТРАСОМ</t>
  </si>
  <si>
    <t>https://www.healius.ru/krovati_medicinskie_elektricheskie/%D0%BC%D0%B5%D0%B4-%D0%BC%D0%BE%D1%81/db-7-me-2018d-00-s-matrasom.product</t>
  </si>
  <si>
    <t>КРОВАТЬ МЕТАЛЛИЧЕСКАЯ МЕД-МОС DB-7 (ME-2018Д-00) С МАТРАСОМ</t>
  </si>
  <si>
    <t>https://www.healius.ru/krovati_medicinskie_elektricheskie/%D0%BC%D0%B5%D0%B4-%D0%BC%D0%BE%D1%81/db-7-me-2018d-06-s-matrasom.product</t>
  </si>
  <si>
    <t>КРОВАТЬ ЭЛЕКТРИЧЕСКАЯ МЕД-МОС DB-7 (ME-2018Д-06) С МАТРАСОМ</t>
  </si>
  <si>
    <t>05.04.2021-20.04.2021</t>
  </si>
  <si>
    <t>Период добавлений</t>
  </si>
  <si>
    <t>https://www.medspros.ru/shop/med_mos_ma02_st_15r.html#v=8110</t>
  </si>
  <si>
    <t>https://www.medspros.ru/shop/med_mos_yg_2_me_2628h_02_ldsp_venge_s_matrasom.html</t>
  </si>
  <si>
    <t>Кровать электрическая Мед-Мос YG-2 (ME-2628H-02) ЛДСП Венге с матрасом</t>
  </si>
  <si>
    <t>https://www.medspros.ru/shop/beurer_mp70_null.html</t>
  </si>
  <si>
    <t>Дополнительный комплект к парафиновой ванночке Beurer MP70</t>
  </si>
  <si>
    <t>https://www.medspros.ru/shop/arland_arl_tp_0803_i.html</t>
  </si>
  <si>
    <t>Батут премиум 8FT с внутренней сеткой и лестницей Arland ARL-TP-0803_I</t>
  </si>
  <si>
    <t>https://www.medspros.ru/shop/beurer_fc65_fc96.html</t>
  </si>
  <si>
    <t>Насадка для щеток Beurer FC65/FC96</t>
  </si>
  <si>
    <t>https://www.medspros.ru/shop/beurer_hl40_null.html</t>
  </si>
  <si>
    <t>Запасной комплект для эпилятора Beurer HL40</t>
  </si>
  <si>
    <t>https://www.medspros.ru/shop/ortonica_base_195_pu_null.html</t>
  </si>
  <si>
    <t>Кресло-коляска с ручным приводом Ortonica BASE 195 PU серая рама</t>
  </si>
  <si>
    <t>https://www.medspros.ru/shop/dnd_sdelaj_sam_kacheli_lago.html</t>
  </si>
  <si>
    <t>Набор для сборки ДНД Сделай Сам-Качели Лаго</t>
  </si>
  <si>
    <t>https://www.medspros.ru/shop/dnd_sdelaj_sam_lago.html</t>
  </si>
  <si>
    <t>Приставной качельный модуль ДНД Сделай Сам-Лаго</t>
  </si>
  <si>
    <t>https://www.medspros.ru/shop/dnd_sdelaj_sam_bashnya_lago.html</t>
  </si>
  <si>
    <t>Набор для сборки ДНД Сделай Сам-Башня Лаго</t>
  </si>
  <si>
    <t>https://www.medspros.ru/shop/med_mos_yg_5_mm_5624n_05_spinki_s_prorezjyu.html</t>
  </si>
  <si>
    <t>Кровать механическая с матрасом Мед-Мос YG-5 (MM-5624Н-05) (спинки с прорезью)</t>
  </si>
  <si>
    <t>https://www.medspros.ru/shop/yamaguchi_face_remover.html</t>
  </si>
  <si>
    <t>Аппарат для вакуумной чистки и пилинга Yamaguchi Face Remover</t>
  </si>
  <si>
    <t>https://www.medspros.ru/shop/dfc_trampoline_fitness_12_futov_366sm_12ft_trbl.html</t>
  </si>
  <si>
    <t>Батут без сетки DFC Trampoline Fitness 12 футов (366см) 12FT-TRBL</t>
  </si>
  <si>
    <t>https://www.medspros.ru/shop/dfc_trampoline_fitness_8_ft_244sm_8ft_trbl.html</t>
  </si>
  <si>
    <t>Батут спортивный без сетки DFC Trampoline Fitness 8 ft (244см) 8FT-TRBL</t>
  </si>
  <si>
    <t>https://www.medspros.ru/shop/dfc_trampoline_fitness_6ft_183sm_6ft_trbl.html</t>
  </si>
  <si>
    <t>Батут без сетки DFC Trampoline Fitness 6ft (183см) 6FT-TRBL</t>
  </si>
  <si>
    <t>https://www.medspros.ru/shop/dfc_trampoline_fitness_5ft_152_5_sm_5ft_trbl.html</t>
  </si>
  <si>
    <t>Батут спортивный DFC Trampoline Fitness 5ft (152,5 см) 5FT-TRBL</t>
  </si>
  <si>
    <t>https://www.medspros.ru/shop/igragrad_100_sm.html</t>
  </si>
  <si>
    <t>Качели-гнездо IgraGrad 100 см</t>
  </si>
  <si>
    <t>https://www.medspros.ru/shop/ifam_deluxe_learning_seryj_if_065_dlbr.html</t>
  </si>
  <si>
    <t>Манеж для детей iFam Deluxe Learning (серый) (IF-065-DLBR)</t>
  </si>
  <si>
    <t>https://www.medspros.ru/shop/ifam_briring_4_if_008_bto4_w.html</t>
  </si>
  <si>
    <t>Стеллаж для хранения игрушек iFam Briring-4 (IF-008-BTO4-W)</t>
  </si>
  <si>
    <t>https://www.medspros.ru/shop/polka_vin_na_18_butylok_me_09_02_18.html</t>
  </si>
  <si>
    <t>Стойка металлическая Полка Вин на 18 бутылок МЕ-09-02(18)</t>
  </si>
  <si>
    <t>https://www.medspros.ru/shop/imidj_master_milan_sosna_1401.html</t>
  </si>
  <si>
    <t>Зеркало настенное Имидж Мастер Милан (сосна 1401)</t>
  </si>
  <si>
    <t>https://www.medspros.ru/shop/imidj_master_slim_cvet_chernyj.html</t>
  </si>
  <si>
    <t>Зеркало с подставкой для ног Имидж Мастер Слим (цвет: черный)</t>
  </si>
  <si>
    <t>https://www.medspros.ru/shop/patron_rasshirennaya_bokovaya_podderjka_rprb032.html</t>
  </si>
  <si>
    <t>Опция к инвалидным коляскам Patron Расширенная боковая поддержка RPRB032</t>
  </si>
  <si>
    <t>https://www.medspros.ru/shop/moby_kids_bukvy_641416.html</t>
  </si>
  <si>
    <t>Самокат складной Moby Kids Буквы 641416</t>
  </si>
  <si>
    <t>https://www.medspros.ru/shop/inkor_premium_180x190_sm_78016.html</t>
  </si>
  <si>
    <t>Одеяло электрическое Инкор «Премиум» 180x190 см (78016)</t>
  </si>
  <si>
    <t>https://www.medspros.ru/shop/dadjet_rassvet_plyus_2_0_kit_mt5096.html</t>
  </si>
  <si>
    <t>Светобудильник Даджет Рассвет Плюс 2.0 (KIT MT5096)</t>
  </si>
  <si>
    <t>https://www.medspros.ru/shop/dadjet_novyj_rassvet_kit_mt5045.html</t>
  </si>
  <si>
    <t>Световой будильник Даджет Новый Рассвет (KIT MT5045)</t>
  </si>
  <si>
    <t>https://www.medspros.ru/shop/ergonova_yoga_roller_3d_32996.html</t>
  </si>
  <si>
    <t>Вибрационный ролик Ergonova Yoga Roller 3D (32996)</t>
  </si>
  <si>
    <t>https://www.medspros.ru/shop/heliox_f1e3c_shirina_70_sm.html</t>
  </si>
  <si>
    <t>Массажный стол с электприводом Heliox F1E3C ширина 70 см</t>
  </si>
  <si>
    <t>https://www.medspros.ru/shop/dfc_nirvana_elegant_luxe_lt_blue.html</t>
  </si>
  <si>
    <t>https://www.medspros.ru/shop/med_mos_mmkk_4_ko_182d_beloe.html</t>
  </si>
  <si>
    <t>https://www.medspros.ru/shop/or_vitea_care_junior_plus_litye_kolesa_belaya_oranjevyj.html</t>
  </si>
  <si>
    <t>Кресло-коляска для детей ДЦП OR VITEA CARE Junior Plus (литые колеса) белая/оранжевый</t>
  </si>
  <si>
    <t>https://www.medspros.ru/shop/imidj_master_k_04e_cvet_belyj.html</t>
  </si>
  <si>
    <t>Кресло-кушетка электрическая Имидж Мастер К-04э цвет: белый</t>
  </si>
  <si>
    <t>https://www.medspros.ru/shop/or_km_3007_1_1_motor_cvet_belyj.html</t>
  </si>
  <si>
    <t>Кушетка массажная Имидж Мастер КМ-3007-1 (1 мотор), цвет: белый</t>
  </si>
  <si>
    <t>https://www.medspros.ru/shop/teal_station_wood_pro.html</t>
  </si>
  <si>
    <t>Массажный стол Teal Station Wood Pro</t>
  </si>
  <si>
    <t>https://www.medspros.ru/shop/teal_wood_station_g.html</t>
  </si>
  <si>
    <t>Кушетка для массажа Teal Wood Station G</t>
  </si>
  <si>
    <t>https://www.medspros.ru/shop/teal_station_wood_m.html</t>
  </si>
  <si>
    <t>Двухсекционный массажный стол Teal Station Wood M</t>
  </si>
  <si>
    <t>https://www.medspros.ru/shop/teal_wood_station.html</t>
  </si>
  <si>
    <t>Массажный стол Teal Wood Station</t>
  </si>
  <si>
    <t>https://www.medspros.ru/shop/inkor_standart_85x155_sm_78009.html</t>
  </si>
  <si>
    <t>Электроматрас инфракрасный Инкор "Стандарт" 85x155 см (78009)</t>
  </si>
  <si>
    <t>https://www.medspros.ru/shop/fujimo_ton_f888_zen.html</t>
  </si>
  <si>
    <t>Массажное кресло Fujimo Ton F888 Zen</t>
  </si>
  <si>
    <t>https://www.medspros.ru/shop/everprof_premium_madrid_koja.html</t>
  </si>
  <si>
    <t>Офисное кресло Everprof Premium Madrid кожа</t>
  </si>
  <si>
    <t>https://www.medspros.ru/shop/everprof_premium_roma_koja.html</t>
  </si>
  <si>
    <t>Кресло руководителя Everprof Premium Roma кожа</t>
  </si>
  <si>
    <t>https://www.medspros.ru/shop/everprof_premium_monaco_ekokoja.html</t>
  </si>
  <si>
    <t>Кресло офисное Everprof Premium Monaco экокожа</t>
  </si>
  <si>
    <t>https://www.medspros.ru/shop/everprof_premium_madrid_ekokoja.html</t>
  </si>
  <si>
    <t>Кресло руководителя Everprof Premium Madrid экокожа</t>
  </si>
  <si>
    <t>https://www.medspros.ru/shop/teal_expert_25.html</t>
  </si>
  <si>
    <t>Складной массажный стол Teal Expert 25</t>
  </si>
  <si>
    <t>https://www.medspros.ru/shop/victoryfit_vf_t22.html</t>
  </si>
  <si>
    <t>Силовая скамья VictoryFit VF-T22</t>
  </si>
  <si>
    <t>https://www.medspros.ru/shop/dfc_vm10.html</t>
  </si>
  <si>
    <t>Вибромассажер ленточный DFC VM10</t>
  </si>
  <si>
    <t>https://www.medspros.ru/shop/dfc_vm15h.html</t>
  </si>
  <si>
    <t>Вибромассажер с поручнями DFC VM15H</t>
  </si>
  <si>
    <t>https://www.medspros.ru/shop/dfc_vm25h.html</t>
  </si>
  <si>
    <t>Вибромассажер напольный DFC VM25H</t>
  </si>
  <si>
    <t>https://www.medspros.ru/shop/mb_barrbell_10_kg_chernyj_mb_pltb31_10.html</t>
  </si>
  <si>
    <t>Диск обрезиненный MB Barrbell 10 кг черный (MB-PltB31-10)</t>
  </si>
  <si>
    <t>https://www.medspros.ru/shop/babygarden_play_6_zelenyj_bg_pkg_bg022_dg.html</t>
  </si>
  <si>
    <t>Игровая площадка Babygarden Play 6 - зеленый</t>
  </si>
  <si>
    <t>https://www.medspros.ru/shop/sgmedical_npv_1131_bordovyj.html</t>
  </si>
  <si>
    <t>Матрас медицинский 1-секционный SGMedical НПВ 1131 бордовый</t>
  </si>
  <si>
    <t>Healius</t>
  </si>
  <si>
    <t>Медспрос</t>
  </si>
  <si>
    <t>20.04.2021-20.05.2021</t>
  </si>
  <si>
    <t>https://www.healius.ru/cosmetologicheskie_kresla_i_stoliki/%D0%BC%D0%B5%D0%B4-%D0%BC%D0%BE%D1%81/mmkk-4-ko-182d-belyj.product</t>
  </si>
  <si>
    <t>КРЕСЛО КОСМЕТОЛОГИЧЕСКОЕ ЭЛЕКТРИЧЕСКОЕ МЕД-МОС ММКК-4 (КО-182Д)</t>
  </si>
  <si>
    <t>https://www.healius.ru/diski/mb_barrbell/10-kg-mb-pltb31-10.product</t>
  </si>
  <si>
    <t>ДИСК ДЛЯ ШТАНГИ MB BARRBELL 10 КГ (MB-PLTB31-10)</t>
  </si>
  <si>
    <t>https://www.healius.ru/cosmetologicheskie_kresla_i_stoliki/%D0%BC%D0%B5%D0%B4-%D0%BC%D0%BE%D1%81/hanna-belyj.product</t>
  </si>
  <si>
    <t>КОСМЕТОЛОГИЧЕСКОЕ КРЕСЛО МЕД-МОС HANNA</t>
  </si>
  <si>
    <t>https://www.medspros.ru/shop/victoryfit_vf_t15.html</t>
  </si>
  <si>
    <t>Стойка для штанги VictoryFit VF-T15</t>
  </si>
  <si>
    <t>https://www.medspros.ru/shop/vermeiren_l58_3d_dlya_kolyasok_9300.html</t>
  </si>
  <si>
    <t>Подголовник Vermeiren L58 (3D) для колясок 9300</t>
  </si>
  <si>
    <t>https://www.medspros.ru/shop/protivoprolejnevaya_podushka_roho_low_profile_qs98c.html</t>
  </si>
  <si>
    <t>https://www.medspros.ru/shop/mega_optim_pmr094.html</t>
  </si>
  <si>
    <t>Ходунки-роллаторы Мега-Оптим PMR094</t>
  </si>
  <si>
    <t>https://www.medspros.ru/shop/beurer_fc55.html</t>
  </si>
  <si>
    <t>Насадка для массажера Beurer FC55</t>
  </si>
  <si>
    <t>https://www.medspros.ru/shop/ortonica_base_180_20pu_shirina_sideniya_50_5_51_sm_.html</t>
  </si>
  <si>
    <t>https://www.medspros.ru/shop/fujimo_lotos_f_177_f177.html</t>
  </si>
  <si>
    <t>Массажная накидка Fujimo Lotos F-177 (F177)</t>
  </si>
  <si>
    <t>https://www.medspros.ru/shop/oto_titan_brown_tt_01_br.html</t>
  </si>
  <si>
    <t>Массажное кресло OTO Titan/Мир Титана Brown (TT-01-BR)</t>
  </si>
  <si>
    <t>https://www.medspros.ru/shop/oto_titan_grey_tt_01_gr.html</t>
  </si>
  <si>
    <t>Массажное кресло OTO Titan/Мир Титана Grey (TT-01-GR)</t>
  </si>
  <si>
    <t>https://www.medspros.ru/shop/oto_titan_beige_tt_01_be.html</t>
  </si>
  <si>
    <t>Массажное кресло OTO Titan/Мир Титана Beige (TT-01-BE)</t>
  </si>
  <si>
    <t>https://www.medspros.ru/shop/ego_middle_end_uno_one_un_367.html</t>
  </si>
  <si>
    <t>https://www.medspros.ru/shop/ego_twist_eg_2004_shimo_rogojka.html</t>
  </si>
  <si>
    <t>Массажное кресло-качалка EGO TWIST EG-2004 SHIMO (Рогожка)</t>
  </si>
  <si>
    <t>https://www.medspros.ru/shop/ego_lord_eg_3002_lux_standart_arpatek.html</t>
  </si>
  <si>
    <t>Массажное кресло EGO LORD EG-3002 LUX Стандарт (арпатек)</t>
  </si>
  <si>
    <t>https://www.medspros.ru/shop/ramili_baby_rv600_nochnik_ramili_baby_bnl300.html</t>
  </si>
  <si>
    <t>Видеоняня Ramili Baby RV600 + Ночник Ramili Baby BNL300</t>
  </si>
  <si>
    <t>https://www.medspros.ru/shop/drive_medical_dlya_podjemnika_bellavita_bellavita.html</t>
  </si>
  <si>
    <t>Зарядное устройство Drive Medical для подъемника "Беллавита" (Bellavita)</t>
  </si>
  <si>
    <t>https://www.medspros.ru/shop/lex_sd_1016_11610.html</t>
  </si>
  <si>
    <t>Педикюрный комплекс Lex SD-1016 (11610)</t>
  </si>
  <si>
    <t>https://www.medspros.ru/shop/med_mos_yg_3_me_5248h_00_alyuminij_s_matrasom.html</t>
  </si>
  <si>
    <t>Кровать электрическая Мед-Мос YG-3 (ME-5248H-00) алюминий с матрасом</t>
  </si>
  <si>
    <t>https://www.medspros.ru/shop/doctor_life_mark_400_null.html</t>
  </si>
  <si>
    <t>Аппарат для прессотерапии Doctor Life Mark 400</t>
  </si>
  <si>
    <t>https://www.medspros.ru/shop/markvel_kosmo_4.html</t>
  </si>
  <si>
    <t>Игровой комплекс Markvel Космо 4</t>
  </si>
  <si>
    <t>https://www.medspros.ru/shop/med_mos_yg_3_me_5248h_01_alyumnievaya_s_matrasom_.html</t>
  </si>
  <si>
    <t>Кровать электр. Мед-Мос YG-3 (ME-5248H-01) алюмниевая с матрасом</t>
  </si>
  <si>
    <t>https://www.medspros.ru/shop/med_mos_e_8_mm_2014d_08_s_matrasom.html</t>
  </si>
  <si>
    <t>Кровать механическая Мед-Мос Е-8 (ММ-2014Д-08) с матрасом</t>
  </si>
  <si>
    <t>https://www.medspros.ru/shop/med_mos_e_8_mm_2024d_08_ldsp_s_matrasom.html</t>
  </si>
  <si>
    <t>Кровать механическая Мед-Мос Е-8 (ММ-2024Д-08) ЛДСП с матрасом</t>
  </si>
  <si>
    <t>https://www.medspros.ru/shop/med_mos_e_49_mm_2620n_05_ldsp_venge_spinki_s_prorezjyu_s_matrasom.html</t>
  </si>
  <si>
    <t>Кровать механич. Мед-Мос E-49 (ММ-2620Н-05) ЛДСП Венге (спинки с прорезью) с матрасом</t>
  </si>
  <si>
    <t>https://www.medspros.ru/shop/med_mos_e_45a_mm_5624h_03_ldsp_venge_spinki_s_prorezjyu_s_matrasom.html</t>
  </si>
  <si>
    <t>Кровать механическая Мед-Мос E-45A (MM-5624H-03) ЛДСП Венге (спинки с прорезью) с матрасом</t>
  </si>
  <si>
    <t>https://www.medspros.ru/shop/med_mos_yg_6_mm_2624h_03_s_matrasom.html</t>
  </si>
  <si>
    <t>Кровать медицинская Мед-Мос YG-6 (MM-2624H-03) с матрасом</t>
  </si>
  <si>
    <t>https://www.medspros.ru/shop/med_mos_yg_6_mm_2124h_10_ldsp_s_kardiokreslom_.html</t>
  </si>
  <si>
    <t>Механическая кровать Мед-Мос YG-6 (MM-2124H-10) ЛДСП с кардиокреслом</t>
  </si>
  <si>
    <t>https://www.medspros.ru/shop/seven_liner_xxl_10807.html</t>
  </si>
  <si>
    <t>Расширители манжет для ног Seven Liner XXL (10807)</t>
  </si>
  <si>
    <t>https://www.medspros.ru/shop/ortonica_tu2_tu2.html</t>
  </si>
  <si>
    <t>Стул с санитарным оснащением Ortonica TU2 (ТУ2)</t>
  </si>
  <si>
    <t>https://www.medspros.ru/shop/med_mos_e_45a_mm_5628h_03_spinki_s_prorezjyu.html</t>
  </si>
  <si>
    <t>Кровать механическая Мед-Мос E-45A (MM-5628H-03) спинки с прорезью</t>
  </si>
  <si>
    <t>https://www.medspros.ru/shop/med_mos_db_11a_me_5328h_13_s_matrasom.html</t>
  </si>
  <si>
    <t>Кровать с электроприводом Мед-Мос DB-11A (ME-5328H-13) с матрасом</t>
  </si>
  <si>
    <t>https://www.medspros.ru/shop/babygarden_220_sm_bg_sdw220_g.html</t>
  </si>
  <si>
    <t>Горка волновая Babygarden 220 см (BG-SDW220-G)</t>
  </si>
  <si>
    <t>https://www.medspros.ru/shop/babygarden_220_sm_bg_sdw220_ag.html</t>
  </si>
  <si>
    <t>Горка волновая Babygarden 220 см (BG-SDW220-AG)</t>
  </si>
  <si>
    <t>https://www.medspros.ru/shop/ortonica_lux_10.html</t>
  </si>
  <si>
    <t>Поручень для ванной комнаты Ortonica Lux 10</t>
  </si>
  <si>
    <t>https://www.medspros.ru/shop/victoryfit_vf_t25.html</t>
  </si>
  <si>
    <t>Силовая скамья и стойка для штанги VictoryFit VF-T25</t>
  </si>
  <si>
    <t>https://www.medspros.ru/shop/met_adventure_16831.html</t>
  </si>
  <si>
    <t>Кресло-коляска с электроприводом МЕТ Adventure (16831)</t>
  </si>
  <si>
    <t>https://www.medspros.ru/shop/bebi_bord_s_kryshkoj_neokrashennaya_120_sm.html</t>
  </si>
  <si>
    <t>Деревянная песочница Бэби Борд с крышкой неокрашенная 120 см</t>
  </si>
  <si>
    <t>https://www.medspros.ru/shop/ifam_papa_bear_bejevyj_if_041_pbto4.html</t>
  </si>
  <si>
    <t>Стеллаж для игрушек iFam Papa Bear бежевый (IF-041-PBTO4)</t>
  </si>
  <si>
    <t>https://www.medspros.ru/shop/ifam_design_organaizer_smart_3.html</t>
  </si>
  <si>
    <t>Стеллаж для игрушек iFam Design Organaizer Smart-3</t>
  </si>
  <si>
    <t>https://www.medspros.ru/shop/parklon_pure_soft_dorogi_i_kity.html</t>
  </si>
  <si>
    <t>Детский коврик двусторонний Parklon Pure Soft Дороги и Киты</t>
  </si>
  <si>
    <t>https://www.medspros.ru/shop/parklon_pure_soft_monstera_i_holmy.html</t>
  </si>
  <si>
    <t>Коврик для детской Parklon Pure Soft Монстера и Холмы</t>
  </si>
  <si>
    <t>https://www.medspros.ru/shop/dreamtoys_alena_s_vodoj_svetom_i_zvukom_al272002.html</t>
  </si>
  <si>
    <t>Детская кухня DreamToys Алена с водой, светом и звуком (AL272002)</t>
  </si>
  <si>
    <t>https://www.medspros.ru/shop/dreamtoys_adelina_adel272001.html</t>
  </si>
  <si>
    <t>Интерактивная кухня DreamToys Аделина (ADEL272001)</t>
  </si>
  <si>
    <t>https://www.medspros.ru/shop/dreamtoys_uljyana_s_vodoj_ul272003.html</t>
  </si>
  <si>
    <t>Детская интерактивная кухня DreamToys Ульяна с водой (UL272003)</t>
  </si>
  <si>
    <t>https://www.medspros.ru/shop/kislorod_k12l_3_sht_po_12_l_s_maskoj.html</t>
  </si>
  <si>
    <t>Набор кислородных баллончиков Kislorod K12L (3 шт по 12 л с маской)</t>
  </si>
  <si>
    <t>https://www.medspros.ru/shop/dfc_dab08.html</t>
  </si>
  <si>
    <t>Cкамья силовая универсальная DFC DAB08</t>
  </si>
  <si>
    <t>https://www.medspros.ru/shop/dfc_dab07.html</t>
  </si>
  <si>
    <t>Силовая скамья для пресса DFC DAB07</t>
  </si>
  <si>
    <t>https://www.medspros.ru/shop/med_mos_db_11a_me_6528h_03_spinki_s_prorezjyu.html</t>
  </si>
  <si>
    <t>Кровать с электроприводом Мед-Мос DB-11А (ME-6528H-03) спинки с прорезью</t>
  </si>
  <si>
    <t>https://www.medspros.ru/shop/med_mos_yg_2_me_2628h_04_spinki_s_prorezjyu.html</t>
  </si>
  <si>
    <t>Кровать электрическая Мед-Мос YG-2 (ME-2628H-04) спинки с прорезью</t>
  </si>
  <si>
    <t>https://www.medspros.ru/shop/trunki_flamingo_flossi_0353_gb01.html</t>
  </si>
  <si>
    <t>Чемодан на колесиках Trunki Фламинго Флосси (0353-GB01)</t>
  </si>
  <si>
    <t>https://www.medspros.ru/shop/bh_fitness_bh_fitness_i_tfr_ergo_velotrenajer.html</t>
  </si>
  <si>
    <t>Велотренажер BH Fitness i.TFR ERGO</t>
  </si>
  <si>
    <t>https://www.medspros.ru/shop/bh_fitness_bh_fitness_i_tfb_velotrenajer.html</t>
  </si>
  <si>
    <t>Велотренажер вертикальный BH Fitness i.TFB</t>
  </si>
  <si>
    <t>https://www.healius.ru/massajnye_kresla_dlya_doma/ego/middle-end-uno-one-un-367.product</t>
  </si>
  <si>
    <t>МАССАЖНОЕ КРЕСЛО EGO MIDDLE-END UNO ONE UN-367</t>
  </si>
  <si>
    <t>https://www.healius.ru/massajnye_kresla_dlya_doma/ego/lord-eg-3002-lux.product</t>
  </si>
  <si>
    <t>МАССАЖНОЕ КРЕСЛО EGO LORD EG-3002 LUX</t>
  </si>
  <si>
    <t>https://www.healius.ru/kresla_kolyaski_s_ruchnym_privodom/excel/xeryus-200-pnevmo.product</t>
  </si>
  <si>
    <t>ИНВАЛИДНОЕ КРЕСЛО С РЫЧАГОМ УПРАВЛЕНИЯ EXCEL XERYUS 200 ПНЕВМО</t>
  </si>
  <si>
    <t>https://www.healius.ru/kresla_kolyaski_s_ruchnym_privodom/ortonica/base-180-20uu-shirina-sideniya-50-5-sm.product</t>
  </si>
  <si>
    <t>КРЕСЛО-КОЛЯСКА КОМНАТНОЕ ORTONICA BASE 180 UU</t>
  </si>
  <si>
    <t>https://www.healius.ru/apparaty_dlya_miostimulyacii/beurer/em41.product</t>
  </si>
  <si>
    <t>ЭЛЕКТРОННЫЙ МИОСТИМУЛЯТОР BEURER EM41</t>
  </si>
  <si>
    <t>https://www.medspros.ru/shop/carbon_carbon_fitness_t508_slim_begovaya_dorojka.html</t>
  </si>
  <si>
    <t>Беговая дорожка Carbon Fitness T508 Slim</t>
  </si>
  <si>
    <t>https://www.healius.ru/massajery_dlya_tela/beurer/fc55.product</t>
  </si>
  <si>
    <t>ОТШЕЛУШИВАЮЩАЯ НАСАДКА ДЛЯ ЩЕТКИ BEURER FC55</t>
  </si>
  <si>
    <t>https://www.healius.ru/ortopedicheskie_stuljya/takasima/olimp-sk-4-titan-rama-antracit.product</t>
  </si>
  <si>
    <t>ОРТОПЕДИЧЕСКИЙ КОЛЕННЫЙ СТУЛ TAKASIMA ОЛИМП СК-4 ТИТАН КОРПУС АНТРАЦИТ</t>
  </si>
  <si>
    <t>https://www.healius.ru/komplektuyushchie/beurer/hl35_.product</t>
  </si>
  <si>
    <t>НАСАДКА ДЛЯ ЭЛЕКТРОБРИТВЫ BEURER HL35</t>
  </si>
  <si>
    <t>https://www.healius.ru/komplektuyushchie/beurer/mp55_1060485.product</t>
  </si>
  <si>
    <t>СМЕННЫЕ РОЛИКИ ДЛЯ ПИЛКИ BEURER MP55</t>
  </si>
  <si>
    <t>https://www.healius.ru/uhod_za_licom/beurer/fc65-fc96.product</t>
  </si>
  <si>
    <t>НАСАДКА-ЩЕТКА BEURER FC65/FC96</t>
  </si>
  <si>
    <t>https://www.healius.ru/svetovye_budiljniki/beurer/wl50.product</t>
  </si>
  <si>
    <t>СВЕТОВОЙ ЧАСЫ-БУДИЛЬНИК BEURER WL50</t>
  </si>
  <si>
    <t>https://www.healius.ru/kosmetologicheskie_lampy_lupi/%D0%BC%D0%B5%D0%B4-%D0%BC%D0%BE%D1%81/mm-5-127-s-tip-1-l006d.product</t>
  </si>
  <si>
    <t>ЛАМПА-ЛУПА НА СТРУБНИЦЕ МЕД-МОС ММ-5-127-С ТИП 1 (Л006D)</t>
  </si>
  <si>
    <t>https://www.healius.ru/detskie_igrovye_kuhni/dreamtoys/uljyana.product</t>
  </si>
  <si>
    <t>ДЕТСКАЯ КУХНЯ DREAMTOYS УЛЬЯНА</t>
  </si>
  <si>
    <t>https://www.healius.ru/detskie_igrovye_kuhni/dreamtoys/adelina.product</t>
  </si>
  <si>
    <t>ИНТЕРАКТИВНАЯ ДЕТСКАЯ КУХНЯ DREAMTOYS АДЕЛИНА</t>
  </si>
  <si>
    <t>https://www.healius.ru/detskie_igrovye_kuhni/dreamtoys/alena.product</t>
  </si>
  <si>
    <t>ИНТЕРАКТИВНАЯ КУХНЯ С ВОДОЙ DREAMTOYS АЛЕНА</t>
  </si>
  <si>
    <t>https://www.healius.ru/kislorodnye_ballony/%D0%BF%D1%80%D0%B0%D0%BD%D0%B0/kislorod-k12l-k12l-m.product</t>
  </si>
  <si>
    <t>КИСЛОРОДНЫЕ БАЛЛОНЧИКИ С МАСКОЙ ПРАНА KISLOROD K12L+ K12L-M</t>
  </si>
  <si>
    <t>https://www.healius.ru/mebelj_dlya_detskoj_komnaty/ifam/design-organaizer-smart-3.product</t>
  </si>
  <si>
    <t>СТЕЛЛАЖ ДЛЯ ХРАНЕНИЯ ИГРУШЕК IFAM DESIGN ORGANAIZER SMART-3</t>
  </si>
  <si>
    <t>https://www.healius.ru/detskie_igrovye_kovriki/parklon/pure-soft-monstera-i-holmy.product</t>
  </si>
  <si>
    <t>ДВУСТОРОННИЙ КОВРИК PARKLON PURE SOFT МОНСТЕРА И ХОЛМЫ</t>
  </si>
  <si>
    <t>https://www.healius.ru/detskie_igrovye_kovriki/parklon/pure-soft-dorogi-i-kity.product</t>
  </si>
  <si>
    <t>ИГРОВОЙ КОВРИК PARKLON PURE SOFT ДОРОГИ И КИТЫ</t>
  </si>
  <si>
    <t>https://www.healius.ru/naduvnye_vanny_dlya_mytjya_golovy/met/pure-16525.product</t>
  </si>
  <si>
    <t>НАДУВНАЯ ВАННА С КОМПРЕССОРОМ MET PURE (16525)</t>
  </si>
  <si>
    <t>https://www.medspros.ru/shop/unixline_simple_10_futov_300_sm.html</t>
  </si>
  <si>
    <t>Батут с внешней сеткой Unixline Simple 10 футов - 300 см</t>
  </si>
  <si>
    <t>https://www.healius.ru/gorizontaljnye_velotrenajery/bh_fitness/i-tfr-ergo.product</t>
  </si>
  <si>
    <t>ВЕЛОТРЕНАЖЕР ГОРИЗОНТАЛЬНЫЙ BH FITNESS I.TFR ERGO</t>
  </si>
  <si>
    <t>https://www.healius.ru/batuty/unix/line-simple-10-ft-300-sm.product</t>
  </si>
  <si>
    <t>БАТУТ UNIX LINE SIMPLE 10 FT - 300 СМ</t>
  </si>
  <si>
    <t>https://www.healius.ru/vertikaljnye_velotrenajery/bh_fitness/i-tfb.product</t>
  </si>
  <si>
    <t>ВЕЛОТРЕНАЖЕР BH FITNESS I.TFB</t>
  </si>
  <si>
    <t>https://www.healius.ru/krovati_medicinskie_elektricheskie/met/revel-17091.product</t>
  </si>
  <si>
    <t>ЭЛЕКТРОКРОВАТЬ ДЛЯ ЛЕЖАЧИХ БОЛЬНЫХ MET REVEL (17091)</t>
  </si>
  <si>
    <t>https://www.healius.ru/begovye_dorojki/dfc/cynos-t175.product</t>
  </si>
  <si>
    <t>РЕАБИЛИТАЦИОННАЯ БЕГОВАЯ ДОРОЖКА DFC CYNOS T175</t>
  </si>
  <si>
    <t>https://www.medspros.ru/shop/carbon_carbon_fitness_t708_slim_begovaya_dorojka.html</t>
  </si>
  <si>
    <t>Беговая дорожка Carbon Fitness T708 Slim</t>
  </si>
  <si>
    <t>https://www.healius.ru/begovye_dorojki/dfc/escudo-t165.product</t>
  </si>
  <si>
    <t>БЕГОВАЯ ДОРОЖКА ДОМАШНЯЯ DFC ESCUDO T165</t>
  </si>
  <si>
    <t>https://www.healius.ru/begovye_dorojki/dfc/alto-t121.product</t>
  </si>
  <si>
    <t>ДОРОЖКА ДЛЯ БЕГА DFC ALTO T121</t>
  </si>
  <si>
    <t>https://www.healius.ru/raketki_dlya_nastoljnogo_tennisa/krafla/s-sp500.product</t>
  </si>
  <si>
    <t>КОМПЛЕКТ ДЛЯ СПИДМИНТОНА KRAFLA S-SP500</t>
  </si>
  <si>
    <t>https://www.healius.ru/begovye_dorojki/carbon_fitness/t708-slim.product</t>
  </si>
  <si>
    <t>СКЛАДНАЯ БЕГОВАЯ ДОРОЖКА CARBON FITNESS T708 SLIM</t>
  </si>
  <si>
    <t>https://www.healius.ru/begovye_dorojki/carbon_fitness/t508-slim.product</t>
  </si>
  <si>
    <t>ДОРОЖКА ЭЛЕКТРИЧЕСКАЯ CARBON FITNESS T508 SLIM</t>
  </si>
  <si>
    <t>https://www.healius.ru/raketki_dlya_nastoljnogo_tennisa/krafla/training-300.product</t>
  </si>
  <si>
    <t>ПРОФЕССИОНАЛЬНАЯ РАКЕТКА KRAFLA TRAINING 300</t>
  </si>
  <si>
    <t>https://www.healius.ru/shvedskie_stenki/midzumi/heisi-2.product</t>
  </si>
  <si>
    <t>ШВЕДСКАЯ СТЕНКА MIDZUMI HEISI №2</t>
  </si>
  <si>
    <t>https://www.healius.ru/ulichnye_sportivnye_kompleksy/%D1%84%D0%BE%D1%80%D0%BC%D1%83%D0%BB%D0%B0_%D0%B7%D0%B4%D0%BE%D1%80%D0%BE%D0%B2%D1%8C%D1%8F/street-1.product</t>
  </si>
  <si>
    <t>СПОРТИВНО-ИГРОВОЙ КОМПЛЕКС ФОРМУЛА ЗДОРОВЬЯ STREET 1</t>
  </si>
  <si>
    <t>https://www.healius.ru/shvedskie_stenki/midzumi/kawa-vysota-1_.product</t>
  </si>
  <si>
    <t>ШВЕДСКАЯ СТЕНКА С АКСЕССУАРАМИ MIDZUMI KAWA ВЫСОТА №1</t>
  </si>
  <si>
    <t>https://www.healius.ru/shvedskie_stenki/midzumi/kawa-vysota-2_.product</t>
  </si>
  <si>
    <t>ШВЕДСКАЯ СТЕНКА MIDZUMI KAWA ВЫСОТА №2</t>
  </si>
  <si>
    <t>https://www.healius.ru/mnogofunkcionaljnye_fizioterapevticheskie_kompleksy/%D0%BC%D0%B5%D0%B4-%D0%BC%D0%BE%D1%81/cms600b3.product</t>
  </si>
  <si>
    <t>ПОРТАТИВНЫЙ УЗИ АППАРАТ МЕД-МОС CMS600B3</t>
  </si>
  <si>
    <t>https://www.healius.ru/kresla_dlja_pedicjta/lex/sd-1016-11610.product</t>
  </si>
  <si>
    <t>ПЕДИКЮРНОЕ КРЕСЛО С ЭЛЕКТРОПРИВОДОМ LEX SD-1016 (11610)</t>
  </si>
  <si>
    <t>https://www.healius.ru/stacionarnye_stoly_kushetki_dlya_massaja/heliox/f1e3c-70-sm.product</t>
  </si>
  <si>
    <t>МАССАЖНЫЙ СТОЛ HELIOX F1E3C 70 СМ</t>
  </si>
  <si>
    <t>https://www.healius.ru/kresla_kolyaski_detskie_s_ruchnym_privodom/vitea_care/junior-plus-litye-kolesa-belaya-rama-oranjevaya.product</t>
  </si>
  <si>
    <t>КРЕСЛО-КОЛЯСКА ДЕТСКАЯ VITEA CARE JUNIOR PLUS БЕЛАЯ РАМА/ОРАНЖЕВАЯ</t>
  </si>
  <si>
    <t>https://www.healius.ru/cosmetologicheskie_kresla_i_stoliki/%D0%B8%D0%BC%D0%B8%D0%B4%D0%B6_%D0%BC%D0%B0%D1%81%D1%82%D0%B5%D1%80/k-04e.product</t>
  </si>
  <si>
    <t>КРЕСЛО-КУШЕТКА ИМИДЖ МАСТЕР К-04Э</t>
  </si>
  <si>
    <t>https://www.healius.ru/stacionarnye_stoly_kushetki_dlya_massaja/%D0%B8%D0%BC%D0%B8%D0%B4%D0%B6_%D0%BC%D0%B0%D1%81%D1%82%D0%B5%D1%80/km-3007-1.product</t>
  </si>
  <si>
    <t>КУШЕТКА ДЛЯ МАССАЖА ИМИДЖ МАСТЕР КМ-3007-1</t>
  </si>
  <si>
    <t>https://www.healius.ru/parikmaherskie_zerkala/%D0%B8%D0%BC%D0%B8%D0%B4%D0%B6_%D0%BC%D0%B0%D1%81%D1%82%D0%B5%D1%80/marselj.product</t>
  </si>
  <si>
    <t>ЗЕРКАЛО В САЛОН ИМИДЖ МАСТЕР МАРСЕЛЬ</t>
  </si>
  <si>
    <t>https://www.healius.ru/parikmaherskie_zerkala/%D0%B8%D0%BC%D0%B8%D0%B4%D0%B6_%D0%BC%D0%B0%D1%81%D1%82%D0%B5%D1%80/lego-korichnevoe.product</t>
  </si>
  <si>
    <t>ЗЕРКАЛО ОДНОСТОРОННЕЕ ИМИДЖ МАСТЕР ЛЕГО КОРИЧНЕВОЕ</t>
  </si>
  <si>
    <t>https://www.healius.ru/parikmaherskie_zerkala/%D0%B8%D0%BC%D0%B8%D0%B4%D0%B6_%D0%BC%D0%B0%D1%81%D1%82%D0%B5%D1%80/lego-venge.product</t>
  </si>
  <si>
    <t>ЗЕРКАЛО НАСТЕННОЕ ИМИДЖ МАСТЕР ЛЕГО ВЕНГЕ</t>
  </si>
  <si>
    <t>https://www.healius.ru/parikmaherskie_zerkala/%D0%B8%D0%BC%D0%B8%D0%B4%D0%B6_%D0%BC%D0%B0%D1%81%D1%82%D0%B5%D1%80/milan-1401.product</t>
  </si>
  <si>
    <t>ЗЕРКАЛО ДЛЯ ПАРИКМАХЕРСКОЙ ИМИДЖ МАСТЕР МИЛАН 1401</t>
  </si>
  <si>
    <t>https://www.healius.ru/parikmaherskie_zerkala/%D0%B8%D0%BC%D0%B8%D0%B4%D0%B6_%D0%BC%D0%B0%D1%81%D1%82%D0%B5%D1%80/slim.product</t>
  </si>
  <si>
    <t>ЗЕРКАЛО ОДНОСТОРОННЕЕ ИМИДЖ МАСТЕР СЛИМ</t>
  </si>
  <si>
    <t>https://www.healius.ru/massajnye_kresla_kachalki/ego/twist-eg-2004-shimo.product</t>
  </si>
  <si>
    <t>МАССАЖНОЕ КРЕСЛО EGO TWIST EG-2004 SHIMO</t>
  </si>
  <si>
    <t>https://www.healius.ru/kresla_kolyaski_s_ruchnym_privodom/ortonica/base-195-pu-korpus-seryj.product</t>
  </si>
  <si>
    <t>КРЕСЛО-КОЛЯСКА МЕХАНИЧЕСКАЯ ORTONICA BASE 195 PU КОРПУС СЕРЫЙ</t>
  </si>
  <si>
    <t>https://www.healius.ru/parikmaherskie_zerkala/mertz/crocus.product</t>
  </si>
  <si>
    <t>ЗЕРКАЛО КРУГЛОЕ С ПОДСВЕТКОЙ MERTZ CROCUS</t>
  </si>
  <si>
    <t>https://www.healius.ru/opcii_dlya_apparatov_fizioterapii/%D0%BC%D0%B0%D1%82%D1%80%D0%B8%D0%BA%D1%81/ml-90480.product</t>
  </si>
  <si>
    <t>МАТРИЧНАЯ ЛАЗЕРНАЯ ГОЛОВКА МАТРИКС МЛ-90480</t>
  </si>
  <si>
    <t>https://www.healius.ru/podstavki_dlya_shtangi/victoryfit/vf-t15.product</t>
  </si>
  <si>
    <t>СТОЙКА ДЛЯ ШТАНГИ РЕГУЛИРУЕМАЯ VICTORYFIT VF-T15</t>
  </si>
  <si>
    <t>https://www.healius.ru/silovye_skamji/victoryfit/vf-t25.product</t>
  </si>
  <si>
    <t>СИЛОВАЯ СКАМЬЯ И СТОЙКА ДЛЯ ШТАНГИ VICTORYFIT VF-T25</t>
  </si>
  <si>
    <t>https://www.healius.ru/fitnes_trenajery/victoryfit/vf-k18.product</t>
  </si>
  <si>
    <t>ТУМБА ДЛЯ КРОССФИТА VICTORYFIT VF-K18</t>
  </si>
  <si>
    <t>https://www.healius.ru/batuty/arland/8ft-244-mm-temno-zelenyj.product</t>
  </si>
  <si>
    <t>БАТУТ С ВНУТРЕННЕЙ СЕТКОЙ ARLAND 8FT (244 СМ) ТЕМНО-ЗЕЛЕНЫЙ</t>
  </si>
  <si>
    <t>https://www.healius.ru/ofisnye_kresla/everprof/premium-madrid.product</t>
  </si>
  <si>
    <t>ОФИСНОЕ КРЕСЛО РУКОВОДИТЕЛЯ EVERPROF PREMIUM MADRID</t>
  </si>
  <si>
    <t>https://www.healius.ru/ofisnye_kresla/everprof/premium-roma.product</t>
  </si>
  <si>
    <t>ОФИСНОЕ КРЕСЛО EVERPROF PREMIUM ROMA</t>
  </si>
  <si>
    <t>https://www.healius.ru/ofisnye_kresla/everprof/premium-monaco.product</t>
  </si>
  <si>
    <t>КРЕСЛО ДЛЯ ОФИСА EVERPROF PREMIUM MONACO</t>
  </si>
  <si>
    <t>https://www.healius.ru/podgolovniki_dlya_invalidnyh_kresel_kolyasok/vermeiren/l58-3d-9300.product</t>
  </si>
  <si>
    <t>ПОДГОЛОВНИК ДЛЯ КРЕСЛА-КОЛЯСКИ VERMEIREN L58 (3D) 9300</t>
  </si>
  <si>
    <t>https://www.healius.ru/nakidki_dlya_massaja/fujimo/lotos-f-177-f177.product</t>
  </si>
  <si>
    <t>МАССАЖНАЯ НАКИДКА РОЛИКОВАЯ FUJIMO LOTOS F-177 (F177)</t>
  </si>
  <si>
    <t>https://www.healius.ru/kresla_kolyaski_s_ruchnym_privodom/excel/xeryus-120-pnevmo.product</t>
  </si>
  <si>
    <t>КРЕСЛО-КОЛЯСКА С ВЫСОКОЙ СПИНКОЙ EXCEL XERYUS 120 ПНЕВМО</t>
  </si>
  <si>
    <t>https://www.healius.ru/kosmetologicheskie_lampy_lupi/%D0%BC%D0%B5%D0%B4-%D0%BC%D0%BE%D1%81/9002led-9008led-d-127.product</t>
  </si>
  <si>
    <t>ЛАМПА-ЛУПА МЕД-МОС 9002LED (9008LED-D-127)</t>
  </si>
  <si>
    <t>https://www.healius.ru/kosmetologicheskie_lampy_lupi/%D0%BC%D0%B5%D0%B4-%D0%BC%D0%BE%D1%81/9006led-9006led-d-127.product</t>
  </si>
  <si>
    <t>ЛАМПА-ЛУПА МЕД-МОС 9006LED (9006LED-D-127)</t>
  </si>
  <si>
    <t>https://www.healius.ru/kosmetologicheskie_lampy_lupi/%D0%BC%D0%B5%D0%B4-%D0%BC%D0%BE%D1%81/9005led-9005led.product</t>
  </si>
  <si>
    <t>ЛАМПА-ЛУПА СВЕТОДИОДНАЯ МЕД-МОС 9005LED (9005LED)</t>
  </si>
  <si>
    <t>https://www.healius.ru/kosmetologicheskie_lampy_lupi/%D0%BC%D0%B5%D0%B4-%D0%BC%D0%BE%D1%81/9001led-9001led.product</t>
  </si>
  <si>
    <t>ЛАМПА-ЛУПА С КРЫШКОЙ МЕД-МОС 9001LED (9001LED)</t>
  </si>
  <si>
    <t>https://www.healius.ru/shvedskie_stenki/romana/r3_00_00007065_sinyaya_sliva.product#desc</t>
  </si>
  <si>
    <t>МЕТАЛЛИЧЕСКАЯ ШВЕДСКАЯ СТЕНКА ROMANA R3</t>
  </si>
  <si>
    <t>https://www.healius.ru/ulichnye_sportivnye_kompleksy/midzumi/rainbow-large-l.product</t>
  </si>
  <si>
    <t>СПОРТИВНО-ИГРОВОЙ КОМПЛЕКС MIDZUMI RAINBOW LARGE L</t>
  </si>
  <si>
    <t>https://www.healius.ru/shvedskie_stenki/kampfer/helena-wall-busyboard.product</t>
  </si>
  <si>
    <t>ШВЕДСКАЯ СТЕНКА С БИЗИБОРДОМ KAMPFER HELENA WALL BUSYBOARD</t>
  </si>
  <si>
    <t>Итого товаров Healius</t>
  </si>
  <si>
    <t>Всего товаров Medspros</t>
  </si>
  <si>
    <t>Итого руб.</t>
  </si>
  <si>
    <t>20.05.2021-05.06.2021</t>
  </si>
  <si>
    <t>Medspros</t>
  </si>
  <si>
    <t>https://www.healius.ru/apparaty_dlya_chistki_lica/yamaguchi/face-remover.product</t>
  </si>
  <si>
    <t>ВАКУУМНЫЙ ОЧИСТИТЕЛЬ YAMAGUCHI FACE REMOVER</t>
  </si>
  <si>
    <t>https://www.healius.ru/odeyala_s_podogrevom/%D0%B8%D0%BD%D0%BA%D0%BE%D1%80/premium-78016.product</t>
  </si>
  <si>
    <t>ЭЛЕКТРООДЕЯЛО ИНКОР ПРЕМИУМ (78016)</t>
  </si>
  <si>
    <t>https://www.medspros.ru/shop/formula_zdorovjya_street_2.html</t>
  </si>
  <si>
    <t>Спортивно-игровой комплекс Формула здоровья Street 2</t>
  </si>
  <si>
    <t>https://www.medspros.ru/shop/romana_dop12.html</t>
  </si>
  <si>
    <t>Щит баскетбольный Romana Dop12</t>
  </si>
  <si>
    <t>https://www.medspros.ru/shop/eco_cover_60mp_s_kromkami.html</t>
  </si>
  <si>
    <t>Мягкий пол разноцветный Eco-Cover 60МП с кромками</t>
  </si>
  <si>
    <t>https://www.medspros.ru/shop/ilgc_group_1.html</t>
  </si>
  <si>
    <t>Мат гимнастический ILGC-group №1</t>
  </si>
  <si>
    <t>https://www.medspros.ru/shop/romana_108_37.html</t>
  </si>
  <si>
    <t>Качалка детская Romana 108.37.00</t>
  </si>
  <si>
    <t>https://www.medspros.ru/shop/kampfer_posture_1_wall_5_shokoladnyj.html</t>
  </si>
  <si>
    <t>Домашний спортивный тренажер Kampfer Posture 1 Wall №5 Шоколадный</t>
  </si>
  <si>
    <t>https://www.medspros.ru/shop/kampfer_helena_wall_busyboard.html</t>
  </si>
  <si>
    <t>Шведская стенка Kampfer Helena Wall Busyboard</t>
  </si>
  <si>
    <t>https://www.medspros.ru/shop/kampfer_magic_trick_3_m.html</t>
  </si>
  <si>
    <t>Шведская стенка Kampfer Magic Trick 3 м</t>
  </si>
  <si>
    <t>https://www.healius.ru/ulichnye_sportivnye_kompleksy/rokids/udsk-7-3-atlet-k2.product</t>
  </si>
  <si>
    <t>УЛИЧНЫЙ КОМПЛЕКС ROKIDS УДСК-7.3 АТЛЕТ-К2</t>
  </si>
  <si>
    <t>https://www.healius.ru/ulichnye_sportivnye_kompleksy/rokids/tarzan-mini-4-udsk-6-4.product</t>
  </si>
  <si>
    <t>СПОРТИВНЫЙ КОМПЛЕКС ROKIDS ТАРЗАН МИНИ 4 УДСК-6.4</t>
  </si>
  <si>
    <t>https://www.healius.ru/pandusy_dlya_podjema/%D0%BC%D0%B5%D0%B3%D0%B0-%D0%BE%D0%BF%D1%82%D0%B8%D0%BC/pkz-180.product</t>
  </si>
  <si>
    <t>КОМБИНИРОВАННЫЙ ПАНДУС МЕГА-ОПТИМ ПКЗ</t>
  </si>
  <si>
    <t>https://www.healius.ru/stabiliziruyushchie_sidenjya/special_tomato/sitter-seat-razmer-1-shokolad.product</t>
  </si>
  <si>
    <t>КРЕСЛО СТАБИЛИЗИРУЮЩЕЕ SPECIAL TOMATO SITTER SEAT РАЗМЕР 1 (ШОКОЛАД)</t>
  </si>
  <si>
    <t>https://www.healius.ru/stabiliziruyushchie_sidenjya/special_tomato/sitter-seat-razmer-1-akva.product</t>
  </si>
  <si>
    <t>КРЕСЛО СТАБИЛИЗИРУЮЩЕЕ SPECIAL TOMATO SITTER SEAT РАЗМЕР 1 (АКВА)</t>
  </si>
  <si>
    <t>https://www.healius.ru/stabiliziruyushchie_sidenjya/special_tomato/sitter-seat-razmer-2-shokolad.product</t>
  </si>
  <si>
    <t>КРЕСЛО-ОПОРА SPECIAL TOMATO SITTER SEAT РАЗМЕР 2 (ШОКОЛАД)</t>
  </si>
  <si>
    <t>https://www.healius.ru/stabiliziruyushchie_sidenjya/special_tomato/sitter-seat-razmer-2-akva_omt027.product</t>
  </si>
  <si>
    <t>КРЕСЛО-ОПОРА SPECIAL TOMATO SITTER SEAT РАЗМЕР 2 (АКВА)</t>
  </si>
  <si>
    <t>https://www.healius.ru/stabiliziruyushchie_sidenjya/special_tomato/sitter-seat-razmer-3-akva_omt028.product</t>
  </si>
  <si>
    <t>СИДЕНЬЕ ДЛЯ РЕБЕНКА С ДЦП SPECIAL TOMATO SITTER SEAT РАЗМЕР 3 (АКВА)</t>
  </si>
  <si>
    <t>https://www.healius.ru/stabiliziruyushchie_sidenjya/special_tomato/sitter-seat-razmer-3-shokolad.product</t>
  </si>
  <si>
    <t>СИДЕНЬЕ ДЛЯ РЕБЕНКА С ДЦП SPECIAL TOMATO SITTER SEAT РАЗМЕР 3 (ШОКОЛАД)</t>
  </si>
  <si>
    <t>https://www.healius.ru/stabiliziruyushchie_sidenjya/special_tomato/sitter-seat-razmer-4-shokolad.product</t>
  </si>
  <si>
    <t>КРЕСЛО-ОПОРА ДЕТСКОЕ SPECIAL TOMATO SITTER SEAT РАЗМЕР 4 (ШОКОЛАД)</t>
  </si>
  <si>
    <t>https://www.healius.ru/stabiliziruyushchie_sidenjya/special_tomato/sitter-seat-razmer-4-akva.product</t>
  </si>
  <si>
    <t>КРЕСЛО-ОПОРА ДЕТСКОЕ SPECIAL TOMATO SITTER SEAT РАЗМЕР 4 (АКВА)</t>
  </si>
  <si>
    <t>https://www.healius.ru/stabiliziruyushchie_sidenjya/special_tomato/sitter-seat-razmer-5-akva.product</t>
  </si>
  <si>
    <t>КРЕСЛО ДЛЯ ДЕТЕЙ С ДЦП SPECIAL TOMATO SITTER SEAT РАЗМЕР 5 (АКВА)</t>
  </si>
  <si>
    <t>https://www.healius.ru/stabiliziruyushchie_sidenjya/special_tomato/sitter-seat-razmer-5.product</t>
  </si>
  <si>
    <t>КРЕСЛО ДЛЯ ДЕТЕЙ С ДЦП SPECIAL TOMATO SITTER SEAT РАЗМЕР 5 (ШОКОЛАД)</t>
  </si>
  <si>
    <t>https://www.healius.ru/ulichnye_sportivnye_kompleksy/babygarden/play-8-zelenyj.product</t>
  </si>
  <si>
    <t>СПОРТИВНЫЙ КОМПЛЕКС BABYGARDEN PLAY 8 ЗЕЛЕНЫЙ</t>
  </si>
  <si>
    <t>https://www.healius.ru/krovati_medicinskie_mehanicheskie/%D0%BC%D0%B5%D0%B4-%D0%BC%D0%BE%D1%81/yg-6-mm-2624h-03.product</t>
  </si>
  <si>
    <t>КРОВАТЬ МЕХАНИЧЕСКАЯ С МАТРАСОМ МЕД-МОС YG-6 (MM-2624H-03)</t>
  </si>
  <si>
    <t>https://www.healius.ru/krovati_medicinskie_elektricheskie/%D0%BC%D0%B5%D0%B4-%D0%BC%D0%BE%D1%81/db-11a-me-5328h-13.product</t>
  </si>
  <si>
    <t>КРОВАТЬ ЭЛЕКТРИЧЕСКАЯ МЕД-МОС DB-11A (ME-5328H-13)</t>
  </si>
  <si>
    <t>https://www.healius.ru/krovati_medicinskie_mehanicheskie/%D0%BC%D0%B5%D0%B4-%D0%BC%D0%BE%D1%81/e-31-mm-3014d-01.product</t>
  </si>
  <si>
    <t>КРОВАТЬ МЕХАНИЧЕСКАЯ МЕД-МОС Е-31 (ММ-3014Д-01)</t>
  </si>
  <si>
    <t>https://www.healius.ru/krovati_medicinskie_elektricheskie/%D0%BC%D0%B5%D0%B4-%D0%BC%D0%BE%D1%81/yg-3-mm-5528n-04.product</t>
  </si>
  <si>
    <t>КРОВАТЬ С ЭЛЕКТРОПРИВОДОМ МЕД-МОС YG-3 (MM-5528Н-04)</t>
  </si>
  <si>
    <t>https://www.healius.ru/krovati_medicinskie_elektricheskie/%D0%BC%D0%B5%D0%B4-%D0%BC%D0%BE%D1%81/yg-3-me-5248h-01.product</t>
  </si>
  <si>
    <t>КРОВАТЬ ЭЛЕКТРИЧЕСКАЯ С МАТРАСОМ МЕД-МОС YG-3 (ME-5248H-01)</t>
  </si>
  <si>
    <t>https://www.healius.ru/krovati_medicinskie_elektricheskie/%D0%BC%D0%B5%D0%B4-%D0%BC%D0%BE%D1%81/yg-3-mm-5528n-03.product</t>
  </si>
  <si>
    <t>КРОВАТЬ С ЭЛЕКТРОПРИВОДОМ МЕД-МОС YG-3 (MM-5528Н-03)</t>
  </si>
  <si>
    <t>https://www.healius.ru/perenosnye_skladnye_stoly_kushetki_dlya_massaja/teal/guru-43.product</t>
  </si>
  <si>
    <t>ЧЕТЫРЕХСЕКЦИОННЫЙ СТОЛ ДЛЯ МАССАЖА TEAL GURU 43</t>
  </si>
  <si>
    <t>https://www.healius.ru/perenosnye_skladnye_stoly_kushetki_dlya_massaja/%D0%BC%D0%B5%D0%B4-%D0%BC%D0%BE%D1%81/jf-ay01-mst-103l-3-h-sekcionnyj-sinij.product</t>
  </si>
  <si>
    <t>СТОЛ МАССАЖНЫЙ 3-Х СЕКЦИОННЫЙ МЕД-МОС JF-AY01 (МСТ-103Л)</t>
  </si>
  <si>
    <t>https://www.healius.ru/ulichnye_sportivnye_kompleksy/babygarden/play-9-svetlo-zelenyj.product</t>
  </si>
  <si>
    <t>ИГРОВОЙ КОМПЛЕКС BABYGARDEN PLAY 9 СВЕТЛО-ЗЕЛЕНЫЙ</t>
  </si>
  <si>
    <t>https://www.healius.ru/ulichnye_sportivnye_kompleksy/babygarden/play-4-zelenyj.product</t>
  </si>
  <si>
    <t>ИГРОВАЯ ПЛОЩАДКА BABYGARDEN PLAY 4 ЗЕЛЕНЫЙ</t>
  </si>
  <si>
    <t>https://www.healius.ru/krovati_medicinskie_elektricheskie/%D0%BC%D0%B5%D0%B4-%D0%BC%D0%BE%D1%81/yg-3-me-5248h-00.product</t>
  </si>
  <si>
    <t>КРОВАТЬ С ЭЛЕКТРОПРИВОДОМ МЕД-МОС YG-3 (ME-5248H-00)</t>
  </si>
  <si>
    <t>https://www.healius.ru/krovati_medicinskie_mehanicheskie/%D0%BC%D0%B5%D0%B4-%D0%BC%D0%BE%D1%81/e-18-mm-0020d-01.product</t>
  </si>
  <si>
    <t>МЕДИЦИНСКАЯ КРОВАТЬ МЕД-МОС Е-18 (ММ-0020Д-01)</t>
  </si>
  <si>
    <t>https://www.healius.ru/krovati_medicinskie_mehanicheskie/%D0%BC%D0%B5%D0%B4-%D0%BC%D0%BE%D1%81/e-18-mm-0020d-00.product</t>
  </si>
  <si>
    <t>КРОВАТЬ МЕХАНИЧЕСКАЯ МЕД-МОС Е-18 (ММ-0020Д-00)</t>
  </si>
  <si>
    <t>https://www.healius.ru/krovati_medicinskie_mehanicheskie/%D0%BC%D0%B5%D0%B4-%D0%BC%D0%BE%D1%81/e-18-mm-0020d-08.product</t>
  </si>
  <si>
    <t>КРОВАТЬ МЕДИЦИНСКАЯ МЕД-МОС Е-18 (ММ-0020Д-08)</t>
  </si>
  <si>
    <t>https://www.healius.ru/krovati_medicinskie_mehanicheskie/%D0%BC%D0%B5%D0%B4-%D0%BC%D0%BE%D1%81/e-31-mm-3024n-13.product</t>
  </si>
  <si>
    <t>КРОВАТЬ МЕХАНИЧЕСКАЯ 4-Х СЕКЦИОННАЯ МЕД-МОС Е-31 (ММ-3024Н-13)</t>
  </si>
  <si>
    <t>https://www.healius.ru/krovati_medicinskie_mehanicheskie/%D0%BC%D0%B5%D0%B4-%D0%BC%D0%BE%D1%81/e-45a-mm-5628h-03.product</t>
  </si>
  <si>
    <t>МЕХАНИЧЕСКАЯ КРОВАТЬ С МАТРАСОМ МЕД-МОС E-45A (MM-5628H-03)</t>
  </si>
  <si>
    <t>https://www.healius.ru/krovati_medicinskie_mehanicheskie/%D0%BC%D0%B5%D0%B4-%D0%BC%D0%BE%D1%81/e-45a-mm-5624h-03.product</t>
  </si>
  <si>
    <t>КРОВАТЬ МЕХАНИЧЕСКАЯ МЕД-МОС E-45A (MM-5624H-03)</t>
  </si>
  <si>
    <t>https://www.healius.ru/krovati_medicinskie_mehanicheskie/%D0%BC%D0%B5%D0%B4-%D0%BC%D0%BE%D1%81/yg-5-mm-5624h-03.product</t>
  </si>
  <si>
    <t>МЕХАНИЧЕСКАЯ КРОВАТЬ МЕД-МОС YG-5 (MM-5624H-03)</t>
  </si>
  <si>
    <t>https://www.healius.ru/krovati_medicinskie_mehanicheskie/%D0%BC%D0%B5%D0%B4-%D0%BC%D0%BE%D1%81/yg-5-mm-5624h-04.product</t>
  </si>
  <si>
    <t>МЕХАНИЧЕСКАЯ КРОВАТЬ С МАТРАСОМ МЕД-МОС YG-5 (MM-5624H-04)</t>
  </si>
  <si>
    <t>https://www.healius.ru/krovati_medicinskie_mehanicheskie/%D0%BC%D0%B5%D0%B4-%D0%BC%D0%BE%D1%81/yg-6-mm-2124h-03.product</t>
  </si>
  <si>
    <t>КРОВАТЬ МЕХАНИЧЕСКАЯ С МАТРАСОМ МЕД-МОС YG-6 (MM-2124H-03)</t>
  </si>
  <si>
    <t>https://www.healius.ru/krovati_medicinskie_mehanicheskie/%D0%BC%D0%B5%D0%B4-%D0%BC%D0%BE%D1%81/yg-6-mm-2124h-02.product</t>
  </si>
  <si>
    <t>КРОВАТЬ С МАТРАСОМ МЕД-МОС YG-6 (MM-2124H-02)</t>
  </si>
  <si>
    <t>https://www.healius.ru/krovati_medicinskie_mehanicheskie/%D0%BC%D0%B5%D0%B4-%D0%BC%D0%BE%D1%81/yg-6-mm-2124h-10.product</t>
  </si>
  <si>
    <t>МЕХАНИЧЕСКАЯ КРОВАТЬ С ТУАЛЕТОМ МЕД-МОС YG-6 (MM-2124H-10)</t>
  </si>
  <si>
    <t>https://www.healius.ru/stacionarnye_stoly_kushetki_dlya_massaja/teal/station-wood-pro.product</t>
  </si>
  <si>
    <t>КУШЕТКА МАССАЖНАЯ TEAL STATION WOOD PRO</t>
  </si>
  <si>
    <t>https://www.healius.ru/stacionarnye_stoly_kushetki_dlya_massaja/teal/station-wood-m.product</t>
  </si>
  <si>
    <t>МАССАЖНЫЙ СТОЛ TEAL STATION WOOD M</t>
  </si>
  <si>
    <t>https://www.healius.ru/stacionarnye_stoly_kushetki_dlya_massaja/teal/wood-station.product</t>
  </si>
  <si>
    <t>КУШЕТКА ДЛЯ МАССАЖА TEAL WOOD STATION</t>
  </si>
  <si>
    <t>https://www.healius.ru/stacionarnye_stoly_kushetki_dlya_massaja/teal/station-2.product</t>
  </si>
  <si>
    <t>МАССАЖНЫЙ СТОЛ TEAL STATION 2</t>
  </si>
  <si>
    <t>https://www.healius.ru/stacionarnye_stoly_kushetki_dlya_massaja/teal/station-6.product</t>
  </si>
  <si>
    <t>ДВУХСЕКЦИОННЫЙ МАССАЖНЫЙ СТОЛ TEAL STATION 6</t>
  </si>
  <si>
    <t>https://www.healius.ru/stacionarnye_stoly_kushetki_dlya_massaja/teal/wood-station-g.product</t>
  </si>
  <si>
    <t>МАССАЖНЫЙ СТОЛ TEAL WOOD STATION G</t>
  </si>
  <si>
    <t>https://www.healius.ru/massajery_dlya_tela/alphay/am-004.product</t>
  </si>
  <si>
    <t>МАССАЖЕР ДЛЯ ШЕИ ALPHAY AM 004</t>
  </si>
  <si>
    <t>https://www.healius.ru/massajery_dlya_tela/alphay/am-003.product</t>
  </si>
  <si>
    <t>МАССАЖЕР ДЛЯ РАСТЯЖКИ ПОЗВОНОЧНИКА ALPHAY AM 003</t>
  </si>
  <si>
    <t>https://www.healius.ru/massajery_dlya_tela/alphay/am-005.product</t>
  </si>
  <si>
    <t>МАССАЖЕР ДЛЯ ШЕИ ALPHAY AM 005</t>
  </si>
  <si>
    <t>https://www.healius.ru/stacionarnye_stoly_kushetki_dlya_massaja/teal/station-3.product</t>
  </si>
  <si>
    <t>СТАЦИОНАРНЫЙ МАССАЖНЫЙ СТОЛ TEAL STATION 3</t>
  </si>
  <si>
    <t>https://www.healius.ru/stacionarnye_stoly_kushetki_dlya_massaja/teal/station-5.product</t>
  </si>
  <si>
    <t>МАССАЖНАЯ КУШЕТКА TEAL STATION 5</t>
  </si>
  <si>
    <t>https://www.healius.ru/stacionarnye_stoly_kushetki_dlya_massaja/teal/station-4.product</t>
  </si>
  <si>
    <t>ОДНОСЕКЦИОННЫЙ МАССАЖНЫЙ СТОЛ TEAL STATION 4</t>
  </si>
  <si>
    <t>https://www.healius.ru/perenosnye_skladnye_stoly_kushetki_dlya_massaja/teal/kosmo-g-40.product</t>
  </si>
  <si>
    <t>СТОЛ-КУШЕТКА СКЛАДНАЯ TEAL KOSMO G 40</t>
  </si>
  <si>
    <t>https://www.healius.ru/perenosnye_skladnye_stoly_kushetki_dlya_massaja/teal/kosmo-g-39.product</t>
  </si>
  <si>
    <t>КОСМЕТОЛОГИЧЕСКАЯ КУШЕТКА TEAL KOSMO G 39</t>
  </si>
  <si>
    <t>https://www.healius.ru/perenosnye_skladnye_stoly_kushetki_dlya_massaja/teal/kosmo-g-34.product</t>
  </si>
  <si>
    <t>СКЛАДНОЙ МАССАЖНЫЙ СТОЛ TEAL KOSMO G 34</t>
  </si>
  <si>
    <t>https://www.healius.ru/perenosnye_skladnye_stoly_kushetki_dlya_massaja/teal/kosmo-g-38.product</t>
  </si>
  <si>
    <t>СКЛАДНАЯ КОСМЕТОЛОГИЧЕСКАЯ КУШЕТКА TEAL KOSMO G 38</t>
  </si>
  <si>
    <t>https://www.healius.ru/perenosnye_skladnye_stoly_kushetki_dlya_massaja/teal/kosmo-g.product</t>
  </si>
  <si>
    <t>СКЛАДНАЯ КУШЕТКА TEAL KOSMO G</t>
  </si>
  <si>
    <t>https://www.healius.ru/blochnye_trenajery/bronze_gym/pl-1709.product</t>
  </si>
  <si>
    <t>ГОРИЗОНТАЛЬНАЯ ТЯГА ПОД НАКЛОНОМ BRONZE GYM PL-1709</t>
  </si>
  <si>
    <t>https://www.healius.ru/ofisnye_kresla/everprof/premium-paris-tkanj.product</t>
  </si>
  <si>
    <t>ОФИСНОЕ КРЕСЛО EVERPROF PREMIUM PARIS ТКАНЬ</t>
  </si>
  <si>
    <t>https://www.healius.ru/ofisnye_kresla/everprof/premium-london-ekokoja.product</t>
  </si>
  <si>
    <t>КРЕСЛО РУКОВОДИТЕЛЯ EVERPROF PREMIUM LONDON ЭКОКОЖА</t>
  </si>
  <si>
    <t>https://www.healius.ru/krovati_medicinskie_mehanicheskie/%D0%BC%D0%B5%D0%B4-%D0%BC%D0%BE%D1%81/e-8-mm-2024d-08.product</t>
  </si>
  <si>
    <t>КРОВАТЬ МЕДИЦИНСКАЯ МЕД-МОС Е-8 (ММ-2024Д-08)</t>
  </si>
  <si>
    <t>https://www.healius.ru/krovati_medicinskie_elektricheskie/%D0%BC%D0%B5%D0%B4-%D0%BC%D0%BE%D1%81/db-6-me-3018h-05.product</t>
  </si>
  <si>
    <t>КРОВАТЬ ЭЛЕКТРИЧЕСКАЯ МЕД-МОС DB-6 (ME-3018H-05)</t>
  </si>
  <si>
    <t>https://www.healius.ru/krovati_medicinskie_elektricheskie/%D0%BC%D0%B5%D0%B4-%D0%BC%D0%BE%D1%81/yg-2-me-2628h-04.product</t>
  </si>
  <si>
    <t>КРОВАТЬ С ЭЛЕКТРОПРИВОДОМ МЕД-МОС YG-2 (ME-2628H-04)</t>
  </si>
  <si>
    <t>https://www.healius.ru/krovati_medicinskie_elektricheskie/%D0%BC%D0%B5%D0%B4-%D0%BC%D0%BE%D1%81/yg-1-me-4024m-11.product</t>
  </si>
  <si>
    <t>КРОВАТЬ ЭЛЕКТРИЧЕСКАЯ 4-Х СЕКЦИОННАЯ МЕД-МОС YG-1 (ME-4024M-11)</t>
  </si>
  <si>
    <t>https://www.healius.ru/krovati_medicinskie_elektricheskie/%D0%BC%D0%B5%D0%B4-%D0%BC%D0%BE%D1%81/yg-2-me-2628h-02.product</t>
  </si>
  <si>
    <t>КРОВАТЬ ЭЛЕКТРИЧЕСКАЯ С ТУАЛЕТОМ МЕД-МОС YG-2 (ME-2628H-02)</t>
  </si>
  <si>
    <t>https://www.healius.ru/krovati_medicinskie_mehanicheskie/%D0%BC%D0%B5%D0%B4-%D0%BC%D0%BE%D1%81/e-49-mm-2620h-04.product</t>
  </si>
  <si>
    <t>КРОВАТЬ МЕХАНИЧЕСКАЯ МЕД-МОС E-49 (MM-2620H-04)</t>
  </si>
  <si>
    <t>https://www.healius.ru/krovati_medicinskie_mehanicheskie/%D0%BC%D0%B5%D0%B4-%D0%BC%D0%BE%D1%81/e-49-mm-2620n-03.product</t>
  </si>
  <si>
    <t>КРОВАТЬ МЕХАНИЧЕСКАЯ МЕД-МОС E-49 (ММ-2620Н-03)</t>
  </si>
  <si>
    <t>https://www.healius.ru/krovati_medicinskie_mehanicheskie/%D0%BC%D0%B5%D0%B4-%D0%BC%D0%BE%D1%81/e-49-mm-2620n-05.product</t>
  </si>
  <si>
    <t>МЕДИЦИНСКАЯ КРОВАТЬ МЕД-МОС E-49 (ММ-2620Н-05)</t>
  </si>
  <si>
    <t>https://www.healius.ru/krovati_medicinskie_mehanicheskie/%D0%BC%D0%B5%D0%B4-%D0%BC%D0%BE%D1%81/e-9-mm-2014n-02.product</t>
  </si>
  <si>
    <t>КРОВАТЬ РУЧНЫМ ПРИВОДОМ МЕД-МОС Е-9 (ММ-2014Н-02)</t>
  </si>
  <si>
    <t>https://www.healius.ru/krovati_medicinskie_mehanicheskie/%D0%BC%D0%B5%D0%B4-%D0%BC%D0%BE%D1%81/e-9-mm-2014n-03.product</t>
  </si>
  <si>
    <t>КРОВАТЬ МЕХАНИЧЕСКАЯ С МАТРАСОМ МЕД-МОС Е-9 (ММ-2014Н-03)</t>
  </si>
  <si>
    <t>https://www.healius.ru/krovati_medicinskie_mehanicheskie/%D0%BC%D0%B5%D0%B4-%D0%BC%D0%BE%D1%81/e-9-mm-2034n-01.product</t>
  </si>
  <si>
    <t>КРОВАТЬ МЕДИЦИНСКАЯ МЕД-МОС Е-9 (ММ-2034Н-01)</t>
  </si>
  <si>
    <t>https://www.healius.ru/krovati_medicinskie_mehanicheskie/%D0%BC%D0%B5%D0%B4-%D0%BC%D0%BE%D1%81/f-8-mm-2004d-06.product</t>
  </si>
  <si>
    <t>КРОВАТЬ С МЕХАНИЧЕСКИМ ПРИВОДОМ МЕД-МОС F-8 (MM-2004Д-06)</t>
  </si>
  <si>
    <t>https://www.healius.ru/krovati_medicinskie_mehanicheskie/%D0%BC%D0%B5%D0%B4-%D0%BC%D0%BE%D1%81/e-8-mm-2014d-08.product</t>
  </si>
  <si>
    <t>МЕХАНИЧЕСКАЯ КРОВАТЬ МЕД-МОС Е-8 (ММ-2014Д-08)</t>
  </si>
  <si>
    <t>https://www.healius.ru/krovati_medicinskie_mehanicheskie/%D0%BC%D0%B5%D0%B4-%D0%BC%D0%BE%D1%81/e-8-mm-2014d-04.product</t>
  </si>
  <si>
    <t>МЕХАНИЧЕСКАЯ КРОВАТЬ МЕД-МОС Е-8 (ММ-2014Д-04)</t>
  </si>
  <si>
    <t>https://www.healius.ru/ergometry/svensson_body_labs/heavy-g-elliptical.product</t>
  </si>
  <si>
    <t>ЭЛЛИПТИЧЕСКИЙ ЭРГОМЕТР SVENSSON BODY LABS HEAVY G ELLIPTICAL</t>
  </si>
  <si>
    <t>https://www.medspros.ru/shop/romana_1_d_26_984.html</t>
  </si>
  <si>
    <t>Качели цепные Romana 1.Д-26.02</t>
  </si>
  <si>
    <t>https://www.medspros.ru/shop/kampfer_super_castle.html</t>
  </si>
  <si>
    <t>Спортивно-игровой комплекс Kampfer Super Castle</t>
  </si>
  <si>
    <t>https://www.medspros.ru/shop/kampfer_kids_castle.html</t>
  </si>
  <si>
    <t>Спортивно-игровой комплекс Kampfer Kids Castle</t>
  </si>
  <si>
    <t>https://www.medspros.ru/shop/kampfer_cool_castle.html</t>
  </si>
  <si>
    <t>Спортивно-игровой комплекс Kampfer Cool Castle</t>
  </si>
  <si>
    <t>https://www.medspros.ru/shop/kampfer_game_castle.html</t>
  </si>
  <si>
    <t>Спортивно-игровой комплекс Kampfer Game Castle</t>
  </si>
  <si>
    <t>https://www.medspros.ru/shop/kampfer_great_castle.html</t>
  </si>
  <si>
    <t>Спортивно-игровой комплекс Kampfer Great Castle</t>
  </si>
  <si>
    <t>https://www.medspros.ru/shop/palplay_volna_splash_pool_678_goluboj.html</t>
  </si>
  <si>
    <t>Песочница-бассейн PalPlay Волна Splash Pool 678 (голубой)</t>
  </si>
  <si>
    <t>https://www.medspros.ru/shop/palplay_sobachka_373_zelenaya.html</t>
  </si>
  <si>
    <t>Песочница мини-бассейн PalPlay Собачка 373 (зеленая)</t>
  </si>
  <si>
    <t>https://www.medspros.ru/shop/palplay_608_krasnyj_goluboj.html</t>
  </si>
  <si>
    <t>Детская пластиковая горка PalPlay 608 (красный/голубой)</t>
  </si>
  <si>
    <t>https://www.medspros.ru/shop/palplay_sobachka_s_kryshkoj_432_zelenyj_goluboj.html</t>
  </si>
  <si>
    <t>Песочница-бассейн PalPlay Собачка с крышкой 432 (зеленый/голубой)</t>
  </si>
  <si>
    <t>https://www.medspros.ru/shop/palplay_deljfin_307_zelenyj_goluboj.html</t>
  </si>
  <si>
    <t>Пластиковая горка PalPlay Дельфин 307 (зеленый/голубой)</t>
  </si>
  <si>
    <t>https://www.medspros.ru/shop/palplay_deljfin_307_zelenyj_fioletovyj.html</t>
  </si>
  <si>
    <t>Детская горка PalPlay Дельфин 307 (зеленый/фиолетовый)</t>
  </si>
  <si>
    <t>https://www.medspros.ru/shop/bronze_gym_bronze_gym_pl_1713_biceps.html</t>
  </si>
  <si>
    <t>Силовой тренажер Bronze Gym Бицепс PL-1713</t>
  </si>
  <si>
    <t>https://www.medspros.ru/shop/bronze_gym_bronze_gym_pl_1717_jim_nogami_po_uglom_45_gradusov.html</t>
  </si>
  <si>
    <t>Жим ногами Bronze Gym PL-1717</t>
  </si>
  <si>
    <t>https://www.medspros.ru/shop/beurer_bf720.html</t>
  </si>
  <si>
    <t>Весы напольные диагностические Beurer BF720</t>
  </si>
  <si>
    <t>https://www.medspros.ru/shop/dreamtoys_polina_s_mebeljyu_p202004.html</t>
  </si>
  <si>
    <t>Кукольный домик-кухня DreamToys Полина с мебелью (P202004)</t>
  </si>
  <si>
    <t>https://www.medspros.ru/shop/baby_grad_100_sm.html</t>
  </si>
  <si>
    <t>Качели-гнездо Baby-Grad 100 см</t>
  </si>
  <si>
    <t>https://www.medspros.ru/shop/babygarden_play_10_zelenyj.html</t>
  </si>
  <si>
    <t>Детская игровая площадка Babygarden Play 10</t>
  </si>
  <si>
    <t>https://www.medspros.ru/shop/lumicam_dk04_pink_lumicube.html</t>
  </si>
  <si>
    <t>Фотоаппарат моментальной печати Lumicam DK04 Pink (Lumicube)</t>
  </si>
  <si>
    <t>https://www.medspros.ru/shop/titan_ly_505_b.html</t>
  </si>
  <si>
    <t>Ходунки шагающие Titan/Мир Титана LY-505-B</t>
  </si>
  <si>
    <t>https://www.medspros.ru/shop/paremo_roza_hutor_pd215_null.html</t>
  </si>
  <si>
    <t>Кукольный домик Paremo Роза Хутор (PD215)</t>
  </si>
  <si>
    <t>https://www.medspros.ru/shop/ortomedtehnika_130x20_sm_sinij.html</t>
  </si>
  <si>
    <t>Шарф утяжелённый ОртоМедтехника 130x20 см, синий</t>
  </si>
  <si>
    <t>https://www.medspros.ru/shop/ramili_baby_bfw300.html</t>
  </si>
  <si>
    <t>Подогреватель-стерилизатор Ramili Baby BFW300</t>
  </si>
  <si>
    <t>https://www.medspros.ru/shop/ergonova_organic_4_rk_espresso_brown.html</t>
  </si>
  <si>
    <t>Массажное кресло Ergonova Organic 4 RK Espresso Brown</t>
  </si>
  <si>
    <t>https://www.medspros.ru/shop/ergonova_organic_4_rk_champagne.html</t>
  </si>
  <si>
    <t>Массажное кресло Ergonova Organic 4 RK Champagne</t>
  </si>
  <si>
    <t>https://www.medspros.ru/shop/sundream_sd_5001.html</t>
  </si>
  <si>
    <t>Косметологическая стойка SunDream SD-5001</t>
  </si>
  <si>
    <t>https://www.medspros.ru/shop/sundream_sd_3870as_bordo.html</t>
  </si>
  <si>
    <t>Кресло педикюрное SunDream SD-3870AS бордо</t>
  </si>
  <si>
    <t>https://www.medspros.ru/shop/victoryfit_m68_vf_m68.html</t>
  </si>
  <si>
    <t>Массажное кресло VictoryFit M68 (VF-M68)</t>
  </si>
  <si>
    <t>https://www.medspros.ru/shop/nidek_mark_5_nuvo_lite.html</t>
  </si>
  <si>
    <t>Концентратор кислорода Nidek Mark 5 Nuvo Lite</t>
  </si>
  <si>
    <t>https://www.medspros.ru/shop/meditech_mt_25l.html</t>
  </si>
  <si>
    <t>Тонометр механический Meditech МТ-25L</t>
  </si>
  <si>
    <t>https://www.medspros.ru/shop/gambler_318_rival_ggr318.html</t>
  </si>
  <si>
    <t>Сетка для настольного тенниса Gambler 318 Rival (GGR318)</t>
  </si>
  <si>
    <t>https://www.medspros.ru/shop/met_1106_zelenyj.html</t>
  </si>
  <si>
    <t>Матрас 4-секционный MET 1106, зеленый</t>
  </si>
  <si>
    <t>https://www.medspros.ru/shop/casada_self_heating_pad.html</t>
  </si>
  <si>
    <t>Корсет ортопедический Casada Self Heating Pad</t>
  </si>
  <si>
    <t>https://www.medspros.ru/shop/met_largo_16724.html</t>
  </si>
  <si>
    <t>Матрас для кровати MET Largo (16724)</t>
  </si>
  <si>
    <t>https://www.medspros.ru/shop/ecosapiens_perfecto_es_78043.html</t>
  </si>
  <si>
    <t>Подушка ортопедическая против морщин EcoSapiens Perfecto ЕS-78043</t>
  </si>
  <si>
    <t>https://www.medspros.ru/shop/biomed_1_monokulyarnyj.html</t>
  </si>
  <si>
    <t>Микроскоп Биомед 1 монокулярный</t>
  </si>
  <si>
    <t>https://www.medspros.ru/shop/biomed_2_uchebnyj.html</t>
  </si>
  <si>
    <t>Микроскоп Биомед 2 учебный</t>
  </si>
  <si>
    <t>https://www.medspros.ru/shop/barry_b1_1618c0102s_litye_kolesa.html</t>
  </si>
  <si>
    <t>Кресло-коляска Barry B1 (1618C0102S) литые колеса</t>
  </si>
  <si>
    <t>https://www.medspros.ru/shop/barry_b2_u_1618s0102spu.html</t>
  </si>
  <si>
    <t>Кресло-коляска механическая Barry B2 U (1618С0102SPU)</t>
  </si>
  <si>
    <t>https://www.medspros.ru/shop/barry_b2_1618c0102sp_pnevmo_shiny.html</t>
  </si>
  <si>
    <t>Кресло-коляска Barry B2 (1618C0102SP) пневмо шины</t>
  </si>
  <si>
    <t>https://www.medspros.ru/shop/barry_b5_u_1618s0303spu.html</t>
  </si>
  <si>
    <t>Кресло-коляска с ручным приводом Barry B5 U (1618С0303SPU)</t>
  </si>
  <si>
    <t>https://www.medspros.ru/shop/barry_b6_u_1618s0304sru.html</t>
  </si>
  <si>
    <t>Кресло-коляска Barry B6 U (1618С0304SРU)</t>
  </si>
  <si>
    <t>https://www.medspros.ru/shop/barry_mb1ps.html</t>
  </si>
  <si>
    <t>Кровать механическая Barry MB1ps</t>
  </si>
  <si>
    <t>https://www.medspros.ru/shop/barry_mb2ps.html</t>
  </si>
  <si>
    <t>Медицинская кровать Barry MB2ps</t>
  </si>
  <si>
    <t>https://www.medspros.ru/shop/gambler_dragon_blue_gts_7.html</t>
  </si>
  <si>
    <t>Стол теннисный Gambler Dragon Blue (GTS-7)</t>
  </si>
  <si>
    <t>https://www.medspros.ru/shop/gambler_fire_gts_6.html</t>
  </si>
  <si>
    <t>Стол для тенниса Gambler Fire (GTS-6)</t>
  </si>
  <si>
    <t>https://www.medspros.ru/shop/gambler_edition_outdoor_green_gts_5.html</t>
  </si>
  <si>
    <t>Стол теннисный Gambler Edition Outdoor Green (GTS-5)</t>
  </si>
  <si>
    <t>https://www.medspros.ru/shop/gambler_edition_outdoor_blue_gts_4.html</t>
  </si>
  <si>
    <t>Профессиональный теннисный стол Gambler Edition Outdoor Blue (GTS-4)</t>
  </si>
  <si>
    <t>https://www.medspros.ru/shop/gambler_edition_indoor_green_gts_2.html</t>
  </si>
  <si>
    <t>Стол теннисный Gambler Edition Indoor Green (GTS-2)</t>
  </si>
  <si>
    <t>https://www.medspros.ru/shop/gambler_edition_indoor_blue_gts_1.html</t>
  </si>
  <si>
    <t>Стол для игры в теннис Gambler Edition Indoor Blue (GTS-1)</t>
  </si>
  <si>
    <t>https://www.medspros.ru/shop/gambler_edition_light_indoor_gts_3.html</t>
  </si>
  <si>
    <t>Стол теннисный Gambler Edition light Indoor (GTS-3)</t>
  </si>
  <si>
    <t>Итого к оплате</t>
  </si>
  <si>
    <t>06.06.2021-20.06.2021</t>
  </si>
  <si>
    <t>https://www.medspros.ru/shop/duramax_vinyl_garage_01016.html</t>
  </si>
  <si>
    <t>Пластиковый хозблок Duramax Vinyl Garage (01016)</t>
  </si>
  <si>
    <t>https://www.medspros.ru/shop/duramax_apex_pro_40216.html</t>
  </si>
  <si>
    <t>Пластиковый сарай-гараж Duramax Apex Pro (40216)</t>
  </si>
  <si>
    <t>https://www.medspros.ru/shop/duramax_woodside_30214_4.html</t>
  </si>
  <si>
    <t>Пластиковый сарай Duramax Woodside (30214-4)</t>
  </si>
  <si>
    <t>https://www.medspros.ru/shop/duramax_storeall_30115_2.html</t>
  </si>
  <si>
    <t>Хозяйственный блок Duramax StoreAll (30115-2)</t>
  </si>
  <si>
    <t>https://www.medspros.ru/shop/duramax_storemate_30425.html</t>
  </si>
  <si>
    <t>Дачный хозблок Duramax StoreMate (30425)</t>
  </si>
  <si>
    <t>https://www.medspros.ru/shop/duramax_sidemate_06625_2.html</t>
  </si>
  <si>
    <t>Сарай пластиковый Duramax SideMate (06625-2)</t>
  </si>
  <si>
    <t>https://www.medspros.ru/shop/duramax_storepro_30621.html</t>
  </si>
  <si>
    <t>Пластиковый хозблок Duramax StorePro (30621)</t>
  </si>
  <si>
    <t>https://www.medspros.ru/shop/duramax_shelf_kit_1000.html</t>
  </si>
  <si>
    <t>Универсальные полки для хозблоков Duramax Shelf Kit (1000)</t>
  </si>
  <si>
    <t>https://www.medspros.ru/shop/duramax_woodside_30214_10.html</t>
  </si>
  <si>
    <t>Комплект хранения для пластикового сарая Duramax Woodside (30214-10)</t>
  </si>
  <si>
    <t>https://www.medspros.ru/shop/duramax_storeall_30115_10.html</t>
  </si>
  <si>
    <t>Набор наполнения для пластикового сарая Duramax StoreAll (30115-10)</t>
  </si>
  <si>
    <t>https://www.medspros.ru/shop/kvimol_laundj_km_2011_2_kresla.html</t>
  </si>
  <si>
    <t>Комплект мебели Kvimol Лаундж КМ-2011 (2 кресла)</t>
  </si>
  <si>
    <t>https://www.medspros.ru/shop/kvimol_km_2013.html</t>
  </si>
  <si>
    <t>Лаундж зона Kvimol КМ-2013</t>
  </si>
  <si>
    <t>https://www.medspros.ru/shop/kvimol_km_2008.html</t>
  </si>
  <si>
    <t>Стол обеденный Kvimol КМ-2008</t>
  </si>
  <si>
    <t>https://www.medspros.ru/shop/kvimol_laundj_zona_km_2001.html</t>
  </si>
  <si>
    <t>Дачный комплект Kvimol Лаундж зона КМ-2001</t>
  </si>
  <si>
    <t>https://www.medspros.ru/shop/kvimol_patio_km_2003.html</t>
  </si>
  <si>
    <t>Набор плетенной мебели Kvimol Патио КМ-2003</t>
  </si>
  <si>
    <t>https://www.medspros.ru/shop/kvimol_laundj_zona_km_2002.html</t>
  </si>
  <si>
    <t>Набор мебели Kvimol Лаундж зона КМ-2002</t>
  </si>
  <si>
    <t>https://www.medspros.ru/shop/kvimol_km_0099_korichnevyj.html</t>
  </si>
  <si>
    <t>Шезлонг-диван Kvimol КМ-0099 коричневый</t>
  </si>
  <si>
    <t>https://www.medspros.ru/shop/kvimol_km_2010.html</t>
  </si>
  <si>
    <t>Подвесное кресло Kvimol КМ-2010</t>
  </si>
  <si>
    <t>https://www.medspros.ru/shop/kvimol_km_2000.html</t>
  </si>
  <si>
    <t>Садовое кресло Kvimol КМ-2000</t>
  </si>
  <si>
    <t>https://www.medspros.ru/shop/kvimol_km_0009.html</t>
  </si>
  <si>
    <t>Обеденная группа Kvimol KM-0009</t>
  </si>
  <si>
    <t>https://www.medspros.ru/shop/kvimol_km_0002_boljshoe.html</t>
  </si>
  <si>
    <t>Подвесное кресло Kvimol KM-0002 большое</t>
  </si>
  <si>
    <t>https://www.medspros.ru/shop/kvimol_km_0002_srednee.html</t>
  </si>
  <si>
    <t>Подвесное кресло Kvimol KM-0002 среднее</t>
  </si>
  <si>
    <t>https://www.medspros.ru/shop/kvimol_km_0002_maloe.html</t>
  </si>
  <si>
    <t>Подвесное кресло Kvimol KM-0002 малое</t>
  </si>
  <si>
    <t>https://www.medspros.ru/shop/kvimol_km_0001_srednee.html</t>
  </si>
  <si>
    <t>Плетенное подвесное кресло Kvimol KM-0001 среднее</t>
  </si>
  <si>
    <t>https://www.medspros.ru/shop/kvimol_km_0001_maloe.html</t>
  </si>
  <si>
    <t>Кресло-качели Kvimol KM-0001 малое</t>
  </si>
  <si>
    <t>https://www.medspros.ru/shop/kvimol_km_0021_srednee.html</t>
  </si>
  <si>
    <t>Плетеное кресло-качели Kvimol KM-0021 среднее</t>
  </si>
  <si>
    <t>https://www.medspros.ru/shop/kvimol_km_0021_boljshoe.html</t>
  </si>
  <si>
    <t>Кресло-качели Kvimol KM-0021 большое</t>
  </si>
  <si>
    <t>https://www.medspros.ru/shop/start_line_fitness_12_ft_12470s2y.html</t>
  </si>
  <si>
    <t>Батут с внешней сеткой Start Line Fitness 12 FT (12470S2Y)</t>
  </si>
  <si>
    <t>https://www.medspros.ru/shop/start_line_fitness_10_ft_10360s2y.html</t>
  </si>
  <si>
    <t>Батут с внешней сеткой Start Line Fitness 10 Ft (10360S2Y)</t>
  </si>
  <si>
    <t>https://www.medspros.ru/shop/start_line_fitness_global_10_ft_10464a2ml.html</t>
  </si>
  <si>
    <t>Батут с внутренней сеткой и лестницей Start Line Fitness Global 10 ft (10464A2ML)</t>
  </si>
  <si>
    <t>https://www.medspros.ru/shop/start_line_fitness_8_ft_08348s1m.html</t>
  </si>
  <si>
    <t>Батут с внутренней сеткой Start Line Fitness 8 ft (08348S1M)</t>
  </si>
  <si>
    <t>https://www.medspros.ru/shop/start_line_fitness_8_ft_08348s2y.html</t>
  </si>
  <si>
    <t>Батут с внешней сеткой Start Line Fitness 8 ft (08348S2Y)</t>
  </si>
  <si>
    <t>https://www.medspros.ru/shop/start_line_fitness_global_8_ft_08348a2ml.html</t>
  </si>
  <si>
    <t>Батут с внутренней сеткой и лестницей Start Line Fitness Global 8 ft (08348A2ML)</t>
  </si>
  <si>
    <t>https://www.medspros.ru/shop/start_line_hobby_2_outdoor_6013.html</t>
  </si>
  <si>
    <t>Теннисный стол Start Line Hobby-2 Outdoor (6013)</t>
  </si>
  <si>
    <t>https://www.medspros.ru/shop/start_line_compact_lx_6042.html</t>
  </si>
  <si>
    <t>Теннисный стол с сеткой Start Line Compact LX (6042)</t>
  </si>
  <si>
    <t>https://www.medspros.ru/shop/start_line_hobby_2_indoor_6010_1.html</t>
  </si>
  <si>
    <t>Теннисный стол с ракетками Start Line Hobby-2 Indoor (6010-1)</t>
  </si>
  <si>
    <t>https://www.medspros.ru/shop/start_line_hobby_2_indoor_6010.html</t>
  </si>
  <si>
    <t>Стол для тенниса Start Line Hobby-2 Indoor (6010)</t>
  </si>
  <si>
    <t>https://www.medspros.ru/shop/start_line_junior_indoor_6012.html</t>
  </si>
  <si>
    <t>Теннисный стол детский Start Line Junior Indoor (6012)</t>
  </si>
  <si>
    <t>https://www.medspros.ru/shop/start_line_pro_play_bl_1818b.html</t>
  </si>
  <si>
    <t>Комплект для игры в дартс Start Line Pro-Play (BL-1818B)</t>
  </si>
  <si>
    <t>https://www.medspros.ru/shop/start_line_home_play_bl_17313.html</t>
  </si>
  <si>
    <t>Набор для игры в дартс Start Line Home-Play (BL-17313)</t>
  </si>
  <si>
    <t>https://www.medspros.ru/shop/start_line_compact_polyster_3000_1004.html</t>
  </si>
  <si>
    <t>Чехол для теннисного стола Start Line Compact Polyster 3000 (1004)</t>
  </si>
  <si>
    <t>https://www.medspros.ru/shop/start_line_level_200_club_select_61_453.html</t>
  </si>
  <si>
    <t>Набор аксессуаров Start Line Level 200 Club Select (61-453)</t>
  </si>
  <si>
    <t>https://www.medspros.ru/shop/start_line_level_200_club_select_61_453_1.html</t>
  </si>
  <si>
    <t>Набор ракеток и мячей Start Line Level 200 Club Select (61-453-1)</t>
  </si>
  <si>
    <t>https://www.medspros.ru/shop/start_line_level_100_club_select_61_452.html</t>
  </si>
  <si>
    <t>Набор для тенниса Start Line Level 100 Club Select (61-452)</t>
  </si>
  <si>
    <t>https://www.medspros.ru/shop/start_line_2001.html</t>
  </si>
  <si>
    <t>Оградительный барьер Start Line (2001)</t>
  </si>
  <si>
    <t>https://www.medspros.ru/shop/start_line_5001.html</t>
  </si>
  <si>
    <t>Счетчик судейский Start Line (5001)</t>
  </si>
  <si>
    <t>https://www.medspros.ru/shop/babygarden_play_9_zelenyj_bg_pkg_bg25_dg.html</t>
  </si>
  <si>
    <t>Детская игровая площадка Babygarden Play 9 - зеленый (BG-PKG-BG25-DG)</t>
  </si>
  <si>
    <t>https://www.medspros.ru/shop/markvel_happy_house_1.html</t>
  </si>
  <si>
    <t>Игровой домик Markvel Happy house-1</t>
  </si>
  <si>
    <t>https://www.medspros.ru/shop/unix_line_supreme_game_8_ft_sinij.html</t>
  </si>
  <si>
    <t>Батут с внутренней сеткой Unix Line Supreme Game 8 ft синий</t>
  </si>
  <si>
    <t>https://www.medspros.ru/shop/berg_go2_mint_myatnyj.html</t>
  </si>
  <si>
    <t>Веломобиль-беговел Berg Go2-Mint (мятный)</t>
  </si>
  <si>
    <t>https://www.medspros.ru/shop/kids_line_6.html</t>
  </si>
  <si>
    <t>Кресло-коляска Kids Line 6</t>
  </si>
  <si>
    <t>https://www.medspros.ru/shop/alfi_orange_750_ml_1135971075.html</t>
  </si>
  <si>
    <t>Термос-бутылка Alfi Orange 750 мл (1135971075)</t>
  </si>
  <si>
    <t>https://www.medspros.ru/shop/alfi_pitzelpatz_engel_350_ml_5327610035.html</t>
  </si>
  <si>
    <t>Термос-бутылочка Alfi Pitzelpatz Engel 350 мл (5327610035)</t>
  </si>
  <si>
    <t>https://www.medspros.ru/shop/alfi_admiral_coco_tv_600_ml_5367132060.html</t>
  </si>
  <si>
    <t>Бутылка питьевая Alfi Admiral Coco TV 600 мл (5367132060)</t>
  </si>
  <si>
    <t>https://www.medspros.ru/shop/alfi_pure_purple_tv_600_ml_5367142060.html</t>
  </si>
  <si>
    <t>Бутылка питьевая Alfi Pure purple TV 600 мл (5367142060)</t>
  </si>
  <si>
    <t>https://www.medspros.ru/shop/planta_mfc_80.html</t>
  </si>
  <si>
    <t>Лимфодренажный массажер для ног Planta MFC-80</t>
  </si>
  <si>
    <t>https://www.medspros.ru/shop/inkor_75x145_sm_78014.html</t>
  </si>
  <si>
    <t>Матрац электрический Инкор 75x145 см (78014)</t>
  </si>
  <si>
    <t>https://www.medspros.ru/shop/medoborudovanie_sip_02_tipa_gusj.html</t>
  </si>
  <si>
    <t>Стол медицинский подкатной Медоборудование СИП.02 типа "Гусь"</t>
  </si>
  <si>
    <t>https://www.medspros.ru/shop/romana_disk_1_d_26.html</t>
  </si>
  <si>
    <t>Качели Romana «Диск» 1.Д-26.09</t>
  </si>
  <si>
    <t>https://www.medspros.ru/shop/kampfer_wunder.html</t>
  </si>
  <si>
    <t>Спортивно-игровой комплекс Kampfer Wunder</t>
  </si>
  <si>
    <t>https://www.medspros.ru/shop/midzumi_sachiko_medium.html</t>
  </si>
  <si>
    <t>Уличные качели Midzumi Sachiko Medium</t>
  </si>
  <si>
    <t>https://www.medspros.ru/shop/bronze_gym_bronze_gym_br_1013_skamjya_dlya_jima_s_otricateljnym_naklonom.html</t>
  </si>
  <si>
    <t>Скамья для жима Bronze Gym BR-1013</t>
  </si>
  <si>
    <t>https://www.medspros.ru/shop/bronze_gym_bronze_gym_u1000m_pro_turbo_veloergometr_s_generatorom.html</t>
  </si>
  <si>
    <t>Велоэргометр с генератором Bronze Gym U1000M Pro Turbo</t>
  </si>
  <si>
    <t>https://www.medspros.ru/shop/bronze_gym_bronze_gym_s910m_pro_spin_bajk_s_konsoljyu.html</t>
  </si>
  <si>
    <t>Спин-байк с консолью Bronze Gym S910M PRO</t>
  </si>
  <si>
    <t>https://www.medspros.ru/shop/bronze_gym_bronze_gym_pl_1711_razgibanie_nog_sidya.html</t>
  </si>
  <si>
    <t>Тренажер для разгибание ног сидя Bronze Gym PL-1711</t>
  </si>
  <si>
    <t>https://www.medspros.ru/shop/bronze_gym_bronze_gym_br_1024_stojka_dlya_girj.html</t>
  </si>
  <si>
    <t>Стойка для гирь Bronze Gym BR-1024</t>
  </si>
  <si>
    <t>https://www.medspros.ru/shop/bronze_gym_bronze_gym_pl_1716_yagodichnyj_mostik.html</t>
  </si>
  <si>
    <t>Ягодичный мостик Bronze Gym PL-1716</t>
  </si>
  <si>
    <t>https://www.medspros.ru/shop/bronze_gym_bronze_gym_br_1010_giperekstenziya.html</t>
  </si>
  <si>
    <t>Гиперэкстензия Bronze Gym BR-1010</t>
  </si>
  <si>
    <t>https://www.medspros.ru/shop/bronze_gym_bronze_gym_br_1006_skamjya_dlya_rastyajki.html</t>
  </si>
  <si>
    <t>Скамья для растяжки Bronze Gym BR-1006</t>
  </si>
  <si>
    <t>https://www.medspros.ru/shop/bronze_gym_bronze_gym_br_1014_skamjya_dlya_jima_naklonnaya.html</t>
  </si>
  <si>
    <t>Скамья для жима наклонная Bronze Gym BR-1014</t>
  </si>
  <si>
    <t>https://www.medspros.ru/shop/ergonova_dreamline_ge_rose_gold.html</t>
  </si>
  <si>
    <t>Массажное кресло Ergonova DreamLine GE Rose Gold</t>
  </si>
  <si>
    <t>https://www.medspros.ru/shop/ergonova_ergoline_2_te.html</t>
  </si>
  <si>
    <t>Массажное кресло Ergonova ErgoLine 2 TE</t>
  </si>
  <si>
    <t>https://www.medspros.ru/shop/pozis_mmsh_220.html</t>
  </si>
  <si>
    <t>Морозильник медицинский Pozis ММШ-220</t>
  </si>
  <si>
    <t>https://www.medspros.ru/shop/pozis_hk_250_1.html</t>
  </si>
  <si>
    <t>Холодильник для хранения крови Pozis ХК-250-1</t>
  </si>
  <si>
    <t>https://www.medspros.ru/shop/seoil_pacific_comfort_cough_plus.html</t>
  </si>
  <si>
    <t>Инсуффлятор-аспиратор механический Seoil Pacific Comfort Cough Plus</t>
  </si>
  <si>
    <t>https://www.medspros.ru/shop/vitea_care_juni_plus_belaya_cvetnoj_goroh.html</t>
  </si>
  <si>
    <t>Кресло-коляска VITEA CARE Juni Plus (пневмо колеса) белая/цветной горох</t>
  </si>
  <si>
    <t>https://www.medspros.ru/shop/vitea_care_juni_plus_pnevmo_kolesa_belaya_sinyaya_.html</t>
  </si>
  <si>
    <t>Кресло-коляска VITEA CARE Juni Plus (пневмо колеса) белая/синяя</t>
  </si>
  <si>
    <t>https://www.medspros.ru/shop/vitea_care_juni_plus_pnevmo_kolesa_belaya_cherno_belaya.html</t>
  </si>
  <si>
    <t>Кресло-коляска VITEA CARE Juni Plus (пневмо колеса) белая/черно-белая</t>
  </si>
  <si>
    <t>https://www.medspros.ru/shop/vitea_care_juni_plus_belaya_krasnaya.html</t>
  </si>
  <si>
    <t>Кресло-коляска VITEA CARE Juni Plus (пневмо колеса) белая/красная</t>
  </si>
  <si>
    <t>https://www.medspros.ru/shop/vitea_care_juni_plus_pnevmo_kolesa_belaya_zelenaya.html</t>
  </si>
  <si>
    <t>Кресло-коляска VITEA CARE Juni Plus (пневмо колеса) белая/зеленая</t>
  </si>
  <si>
    <t>https://www.medspros.ru/shop/vitea_care_juni_plus_litye_kolesa_belaya_zelenaya.html</t>
  </si>
  <si>
    <t>Кресло-коляска для детей ДЦП VITEA CARE Juni Plus (литые колеса) белая/зеленая</t>
  </si>
  <si>
    <t>https://www.medspros.ru/shop/vitea_care_juni_plus_pnevmo_kolesa_belaya_sinyaya.html</t>
  </si>
  <si>
    <t>Кресло-коляска для детей ДЦП VITEA CARE Juni Plus (литые колеса) белая/синяя</t>
  </si>
  <si>
    <t>https://www.medspros.ru/shop/vitea_care_juni_plus_litye_kolesa_belaya_krasnaya.html</t>
  </si>
  <si>
    <t>Кресло-коляска для детей ДЦП VITEA CARE Juni Plus (литые колеса) белая/красная</t>
  </si>
  <si>
    <t>https://www.medspros.ru/shop/vitea_care_juni_plus_litye_kolesa_belaya_cherno_belaya.html</t>
  </si>
  <si>
    <t>Кресло-коляска для детей ДЦП VITEA CARE Juni Plus (литые колеса) белая/черно-белая</t>
  </si>
  <si>
    <t>https://www.medspros.ru/shop/vitea_care_juni_plus_litye_kolesa_belaya_cvetnoj_goroh.html</t>
  </si>
  <si>
    <t>Кресло-коляска для детей ДЦП VITEA CARE Juni Plus (литые колеса) белая/цветной горох</t>
  </si>
  <si>
    <t>https://www.medspros.ru/shop/monitor_krn_01_n1012_s_po.html</t>
  </si>
  <si>
    <t>Кардиорегистратор холтеровский ЭКГ Монитор КРН-01 (N1012) с ПО</t>
  </si>
  <si>
    <t>https://www.medspros.ru/shop/monitor_krn_01_n1002_s_po.html</t>
  </si>
  <si>
    <t>Электрокардиограф холтеровский ЭКГ Монитор КРН-01 (N1002) с ПО</t>
  </si>
  <si>
    <t>https://www.medspros.ru/shop/monitor_krn_01_n1010.html</t>
  </si>
  <si>
    <t>Холтеровский ЭКГ Монитор КРН-01 (N1010)</t>
  </si>
  <si>
    <t>https://www.medspros.ru/shop/met_tp_500_15821_blq_008_belaya.html</t>
  </si>
  <si>
    <t>Тележка МЕТ ТP-500 (15821) BLQ 008 белая</t>
  </si>
  <si>
    <t>https://www.medspros.ru/shop/polka_vin_1_na_18_butylok_belaya.html</t>
  </si>
  <si>
    <t>Полка-стойка Полка Вин 1 на 18 бутылок белая</t>
  </si>
  <si>
    <t>https://www.medspros.ru/shop/special_tomato_sitter_seat_seryj_null.html</t>
  </si>
  <si>
    <t>Кресло ортопедическое Special Tomato Sitter Seat (серый)</t>
  </si>
  <si>
    <t>https://www.medspros.ru/shop/special_tomato_eio_null.html</t>
  </si>
  <si>
    <t>Коляска прогулочная детская Special Tomato EIO</t>
  </si>
  <si>
    <t>https://www.medspros.ru/shop/special_tomato_dlya_kolyasok_eio_i_jogger.html</t>
  </si>
  <si>
    <t>Чехол для ног Special Tomato для колясок EIO и Jogger</t>
  </si>
  <si>
    <t>https://www.medspros.ru/shop/med_mos_et850_01.html</t>
  </si>
  <si>
    <t>Тележка медицинская Мед-мос ЕТ850-01</t>
  </si>
  <si>
    <t>https://www.healius.ru/oborudovanie_dlya_nastoljnogo_tennisa/start_line/champion-indoor-60-800.product</t>
  </si>
  <si>
    <t>ПРОФЕССИОНАЛЬНЫЙ ТЕННИСНЫЙ СТОЛ START LINE CHAMPION INDOOR (60-800)</t>
  </si>
  <si>
    <t>https://www.healius.ru/oborudovanie_dlya_nastoljnogo_tennisa/start_line/top-expert-outdoor-6047.product</t>
  </si>
  <si>
    <t>ТЕННИСНЫЙ СТОЛ С СЕТКОЙ START LINE TOP EXPERT OUTDOOR (6047)</t>
  </si>
  <si>
    <t>https://www.healius.ru/progulochnye_kolyaski_dlya_detej_s_dcp/vitea_care/junior-plus-versiya-o-litye-kolesa-belaya-cvetnoj-goroh.product</t>
  </si>
  <si>
    <t>КОЛЯСКА ДЛЯ ДЕТЕЙ С ДЦП VITEA CARE JUNIOR PLUS ВЕРСИЯ О (ЛИТЫЕ КОЛЕСА) БЕЛАЯ/ЦВЕТНОЙ ГОРОХ</t>
  </si>
  <si>
    <t>https://www.healius.ru/progulochnye_kolyaski_dlya_detej_s_dcp/vitea_care/junior-plus-versiya-o-litye-kolesa-belaya-ch-b-kletka.product</t>
  </si>
  <si>
    <t>КОЛЯСКА ДЛЯ ДЕТЕЙ С ДЦП VITEA CARE JUNIOR PLUS ВЕРСИЯ О (ЛИТЫЕ КОЛЕСА) БЕЛАЯ/Ч/Б КЛЕТКА</t>
  </si>
  <si>
    <t>https://www.healius.ru/progulochnye_kolyaski_dlya_detej_s_dcp/vitea_care/junior-plus-versiya-o-litye-kolesa-belaya-zelenyj.product</t>
  </si>
  <si>
    <t>КОЛЯСКА ДЛЯ ДЕТЕЙ С ДЦП VITEA CARE JUNIOR PLUS ВЕРСИЯ О (ЛИТЫЕ КОЛЕСА) БЕЛАЯ/ЗЕЛЕНЫЙ</t>
  </si>
  <si>
    <t>https://www.healius.ru/progulochnye_kolyaski_dlya_detej_s_dcp/vitea_care/junior-plus-versiya-o-litye-kolesa-belaya-krasnyj.product</t>
  </si>
  <si>
    <t>КОЛЯСКА ДЛЯ ДЕТЕЙ С ДЦП VITEA CARE JUNIOR PLUS ВЕРСИЯ О (ЛИТЫЕ КОЛЕСА) БЕЛАЯ/КРАСНЫЙ</t>
  </si>
  <si>
    <t>https://www.healius.ru/progulochnye_kolyaski_dlya_detej_s_dcp/vitea_care/junior-plus-versiya-o-litye-kolesa-belaya-sinij.product</t>
  </si>
  <si>
    <t>КОЛЯСКА ДЛЯ ДЕТЕЙ С ДЦП VITEA CARE JUNIOR PLUS ВЕРСИЯ О (ЛИТЫЕ КОЛЕСА) БЕЛАЯ/СИНИЙ</t>
  </si>
  <si>
    <t>https://www.healius.ru/progulochnye_kolyaski_dlya_detej_s_dcp/vitea_care/junior-plus-versiya-o-pnevmo-kolesa-belaya-sinij.product</t>
  </si>
  <si>
    <t>КОЛЯСКА ДЛЯ ДЕТЕЙ С ДЦП VITEA CARE JUNIOR PLUS ВЕРСИЯ О (ПНЕВМО КОЛЕСА) БЕЛАЯ/СИНИЙ</t>
  </si>
  <si>
    <t>https://www.healius.ru/progulochnye_kolyaski_dlya_detej_s_dcp/vitea_care/junior-plus-versiya-o-pnevmo-kolesa-belaya-cvetnoj-goroh.product</t>
  </si>
  <si>
    <t>КОЛЯСКА ДЛЯ ДЕТЕЙ С ДЦП VITEA CARE JUNIOR PLUS ВЕРСИЯ О (ПНЕВМО КОЛЕСА) БЕЛАЯ/ЦВЕТНОЙ ГОРОХ</t>
  </si>
  <si>
    <t>https://www.healius.ru/progulochnye_kolyaski_dlya_detej_s_dcp/vitea_care/junior-plus-versiya-o-pnevmo-kolesa-belaya-ch-b-kletka.product</t>
  </si>
  <si>
    <t>КОЛЯСКА ДЛЯ ДЕТЕЙ С ДЦП VITEA CARE JUNIOR PLUS ВЕРСИЯ О (ПНЕВМО КОЛЕСА) БЕЛАЯ/ Ч/Б КЛЕТКА</t>
  </si>
  <si>
    <t>https://www.healius.ru/progulochnye_kolyaski_dlya_detej_s_dcp/vitea_care/junior-plus-versiya-o-pnevmo-kolesa-belaya-zelenyj.product</t>
  </si>
  <si>
    <t>КОЛЯСКА ДЛЯ ДЕТЕЙ С ДЦП VITEA CARE JUNIOR PLUS ВЕРСИЯ О (ПНЕВМО КОЛЕСА) БЕЛАЯ/ЗЕЛЕНЫЙ</t>
  </si>
  <si>
    <t>https://www.healius.ru/progulochnye_kolyaski_dlya_detej_s_dcp/vitea_care/junior-plus-versiya-o-pnevmo-kolesa-belaya-krasnyj.product</t>
  </si>
  <si>
    <t>КОЛЯСКА ДЛЯ ДЕТЕЙ С ДЦП VITEA CARE JUNIOR PLUS ВЕРСИЯ О (ПНЕВМО КОЛЕСА) БЕЛАЯ/КРАСНЫЙ</t>
  </si>
  <si>
    <t>https://www.healius.ru/oborudovanie_dlya_nastoljnogo_tennisa/start_line/city-outdoor-60-710.product</t>
  </si>
  <si>
    <t>СТОЛ ДЛЯ ТЕННИСА С СЕТКОЙ START LINE CITY OUTDOOR (60-710)</t>
  </si>
  <si>
    <t>https://www.healius.ru/oborudovanie_dlya_nastoljnogo_tennisa/start_line/top-expert-indoor-6045.product</t>
  </si>
  <si>
    <t>ТЕННИСНЫЙ СТОЛ С СЕТКОЙ START LINE TOP EXPERT INDOOR (6045)</t>
  </si>
  <si>
    <t>https://www.healius.ru/oborudovanie_dlya_nastoljnogo_tennisa/start_line/leader-indoor-60-720.product</t>
  </si>
  <si>
    <t>СТОЛ ДЛЯ ИГРЫ В ТЕННИС START LINE LEADER INDOOR (60-720)</t>
  </si>
  <si>
    <t>https://www.healius.ru/oborudovanie_dlya_nastoljnogo_tennisa/start_line/hobby-2-outdoor-6013.product</t>
  </si>
  <si>
    <t>ТЕННИСНЫЙ СТОЛ START LINE HOBBY-2 OUTDOOR (6013)</t>
  </si>
  <si>
    <t>https://www.healius.ru/oborudovanie_dlya_nastoljnogo_tennisa/start_line/sport-indoor-60-66.product</t>
  </si>
  <si>
    <t>СТОЛ ДЛЯ ПИНГ-ПОНГА START LINE SPORT INDOOR (60-66)</t>
  </si>
  <si>
    <t>https://www.healius.ru/oborudovanie_dlya_nastoljnogo_tennisa/start_line/hobby-light-outdoor-6017.product</t>
  </si>
  <si>
    <t>ТЕННИСНЫЙ СТОЛ START LINE HOBBY LIGHT OUTDOOR (6017)</t>
  </si>
  <si>
    <t>https://www.healius.ru/oborudovanie_dlya_nastoljnogo_tennisa/start_line/olympic-indoor-6021.product</t>
  </si>
  <si>
    <t>ТЕННИСНЫЙ СТОЛ С СЕТКОЙ START LINE OLYMPIC INDOOR (6021)</t>
  </si>
  <si>
    <t>https://www.healius.ru/oborudovanie_dlya_nastoljnogo_tennisa/start_line/hobby-2-indoor-6010-1.product</t>
  </si>
  <si>
    <t>ТЕННИСНЫЙ СТОЛ С АКСЕССУАРАМИ START LINE HOBBY-2 INDOOR (6010-1)</t>
  </si>
  <si>
    <t>https://www.healius.ru/oborudovanie_dlya_nastoljnogo_tennisa/start_line/hobby-2-indoor-6010.product</t>
  </si>
  <si>
    <t>ТЕННИСНЫЙ СТОЛ START LINE HOBBY-2 INDOOR (6010)</t>
  </si>
  <si>
    <t>https://www.healius.ru/oborudovanie_dlya_nastoljnogo_tennisa/start_line/hobby-light-indoor-6016.product</t>
  </si>
  <si>
    <t>ТЕННИСНЫЙ СТОЛ СКЛАДНОЙ START LINE HOBBY LIGHT INDOOR (6016)</t>
  </si>
  <si>
    <t>https://www.healius.ru/oborudovanie_dlya_nastoljnogo_tennisa/start_line/olympic-indoor-6020.product</t>
  </si>
  <si>
    <t>ТЕННИСНЫЙ СТОЛ С СЕТКОЙ START LINE OLYMPIC INDOOR (6020)</t>
  </si>
  <si>
    <t>https://www.healius.ru/oborudovanie_dlya_nastoljnogo_tennisa/start_line/junior-indoor-6012.product</t>
  </si>
  <si>
    <t>ТЕННИСНЫЙ СТОЛ ДЛЯ ДЕТЕЙ START LINE JUNIOR INDOOR (6012)</t>
  </si>
  <si>
    <t>https://www.healius.ru/batuty/start_line/fitness-12-ft.product</t>
  </si>
  <si>
    <t>БАТУТ С ВНЕШНЕЙ СЕТКОЙ START LINE FITNESS 12 FT</t>
  </si>
  <si>
    <t>https://www.healius.ru/batuty/start_line/fitness-14ft.product</t>
  </si>
  <si>
    <t>БАТУТ С ВНУТРЕННЕЙ СЕТКОЙ START LINE FITNESS 14FT</t>
  </si>
  <si>
    <t>https://www.healius.ru/batuty/start_line/fitness-10-ft-skladnoj.product</t>
  </si>
  <si>
    <t>БАТУТ С ВНЕШНЕЙ СЕТКОЙ И ЛЕСТНИЦЕЙ START LINE FITNESS 10 FT СКЛАДНОЙ</t>
  </si>
  <si>
    <t>https://www.healius.ru/batuty/start_line/fitness-10-ft-10360s2y.product</t>
  </si>
  <si>
    <t>БАТУТ С ВНЕШНЕЙ СЕТКОЙ START LINE FITNESS 10 FT (10360S2Y)</t>
  </si>
  <si>
    <t>https://www.healius.ru/batuty/start_line/fitness-global-10-ft-10464a2ml.product</t>
  </si>
  <si>
    <t>БАТУТ С ВНУТРЕННЕЙ СЕТКОЙ И ЛЕСТНИЦЕЙ START LINE FITNESS GLOBAL 10 FT (10464A2ML)</t>
  </si>
  <si>
    <t>https://www.healius.ru/batuty/start_line/fitness-10ft.product</t>
  </si>
  <si>
    <t>БАТУТ С ВНУТРЕННЕЙ СЕТКОЙ И ДЕРЖАТЕЛЯМИ START LINE FITNESS 10FT</t>
  </si>
  <si>
    <t>https://www.healius.ru/batuty/start_line/fitness-8-ft-08348s1m.product</t>
  </si>
  <si>
    <t>БАТУТ С ВНУТРЕННЕЙ СЕТКОЙ START LINE FITNESS 8 FT (08348S1M)</t>
  </si>
  <si>
    <t>https://www.healius.ru/batuty/start_line/fitness-8-ft-08348s2y.product</t>
  </si>
  <si>
    <t>БАТУТ С ВНЕШНЕЙ СЕТКОЙ START LINE FITNESS 8 FT (08348S2Y)</t>
  </si>
  <si>
    <t>https://www.healius.ru/batuty/start_line/fitness-global-8-ft-08348a2ml.product</t>
  </si>
  <si>
    <t>БАТУТ С ВНУТРЕННЕЙ СЕТКОЙ И ЛЕСТНИЦЕЙ START LINE FITNESS GLOBAL 8 FT (08348A2ML)</t>
  </si>
  <si>
    <t>https://www.healius.ru/basketboljnoe_oborudovanie/start_line/junior-080-zy-080.product</t>
  </si>
  <si>
    <t>СТОЙКА ДЛЯ ИГРЫ В БАСКЕТБОЛ START LINE JUNIOR 080 ZY-080</t>
  </si>
  <si>
    <t>https://www.healius.ru/aktivnyj_otdyh/start_line/pro-play-bl-1818b.product</t>
  </si>
  <si>
    <t>КОМПЛЕКТ ДЛЯ ДАРТСА START LINE PRO-PLAY (BL-1818B)</t>
  </si>
  <si>
    <t>https://www.healius.ru/aksessuary_dlya_nastoljnogo_tennisa/start_line/level-200-club-select-61-453.product</t>
  </si>
  <si>
    <t>НАБОР ДЛЯ ПИНГ-ПОНГА START LINE LEVEL 200 CLUB SELECT (61-453)</t>
  </si>
  <si>
    <t>https://www.healius.ru/aksessuary_dlya_nastoljnogo_tennisa/start_line/level-100-club-select-61-452.product</t>
  </si>
  <si>
    <t>НАБОР АКСЕССУАРОВ START LINE LEVEL 100 CLUB SELECT (61-452)</t>
  </si>
  <si>
    <t>https://www.healius.ru/setki_dlya_tennisnyh_stolov/start_line/2001.product</t>
  </si>
  <si>
    <t>РАЗДЕЛИТЕЛЬНЫЙ БАРЬЕР START LINE (2001)</t>
  </si>
  <si>
    <t>https://www.healius.ru/aksessuary_dlya_nastoljnogo_tennisa/start_line/5001.product</t>
  </si>
  <si>
    <t>СЧЕТЧИК ДЛЯ НАСТОЛЬНОГО ТЕННИСА START LINE (5001)</t>
  </si>
  <si>
    <t>https://www.healius.ru/raketki_dlya_nastoljnogo_tennisa/start_line/level-600-superveloce-12703.product</t>
  </si>
  <si>
    <t>РАКЕТКА ДЛЯ ТЕННИСА START LINE LEVEL 600 SUPERVELOCE (12703)</t>
  </si>
  <si>
    <t>https://www.healius.ru/chehly_dlya_tennisnyh_stolov/start_line/compact-polyster-3000-1004.product</t>
  </si>
  <si>
    <t>ЧЕХОЛ ДЛЯ СТОЛА START LINE COMPACT POLYSTER 3000 (1004)</t>
  </si>
  <si>
    <t>https://www.healius.ru/ulichnye_sportivnye_kompleksy/playgarden/green-hill-pg-pkg-gh01.product</t>
  </si>
  <si>
    <t>ИГРОВАЯ ДЕРЕВЯННАЯ ПЛОЩАДКА PLAYGARDEN GREEN HILL PG-PKG-GH01</t>
  </si>
  <si>
    <t>https://www.healius.ru/igrovoj_detskij_domik/markvel/happy-house-1.product</t>
  </si>
  <si>
    <t>ИГРОВОЙ УЛИЧНЫЙ ДОМИК MARKVEL HAPPY HOUSE-1</t>
  </si>
  <si>
    <t>https://www.healius.ru/batuty/unix/line-supreme-game-8-ft-sinij.product</t>
  </si>
  <si>
    <t>БАТУТ С ВНУТРЕННЕЙ СЕТКОЙ UNIX LINE SUPREME GAME 8 FT СИНИЙ</t>
  </si>
  <si>
    <t>https://www.healius.ru/posuda/alfi/orange_br3118.product</t>
  </si>
  <si>
    <t>ТЕРМОС-БУТЫЛКА ALFI ORANGE</t>
  </si>
  <si>
    <t>https://www.healius.ru/posuda/alfi/pitzelpatz-engel.product</t>
  </si>
  <si>
    <t>ТЕРМОС ALFI PITZELPATZ ENGEL</t>
  </si>
  <si>
    <t>https://www.healius.ru/posuda/alfi/admiral-coco-tv.product</t>
  </si>
  <si>
    <t>ТЕРМОБУТЫЛКА ALFI ADMIRAL COCO TV</t>
  </si>
  <si>
    <t>https://www.healius.ru/posuda/alfi/pure-purple-tv.product</t>
  </si>
  <si>
    <t>БУТЫЛКА ДЛЯ ПИТЬЯ ALFI PURE PURPLE TV</t>
  </si>
  <si>
    <t>https://www.healius.ru/shvedskie_stenki/kampfer/jungle-wall-boy-3-m.product</t>
  </si>
  <si>
    <t>ШВЕДСКАЯ СТЕНКА KAMPFER JUNGLE WALL BOY 3 М</t>
  </si>
  <si>
    <t>https://www.healius.ru/progulochnye_kolyaski_dlya_detej_s_dcp/vitea_care/umbrella-new-1r-ch-b-kletka-chernyj-pnevmo-kolesa.product</t>
  </si>
  <si>
    <t>КРЕСЛО-КОЛЯСКА VITEA CARE UMBRELLA 1Р Ч/Б КЛЕТКА-ЧЕРНЫЙ (ПНЕВМО)</t>
  </si>
  <si>
    <t>https://www.healius.ru/kresla_kolyaski_detskie_s_ruchnym_privodom/kids_line/6_null.product</t>
  </si>
  <si>
    <t>КРЕСЛО-КОЛЯСКА ДЛЯ ДЕТЕЙ KIDS LINE 6</t>
  </si>
  <si>
    <t>https://www.healius.ru/stabiliziruyushchie_sidenjya/special_tomato/sitter-seat-razmer-3-seryj.product</t>
  </si>
  <si>
    <t>КРЕСЛО ОРТОПЕДИЧЕСКОЕ SPECIAL TOMATO SITTER SEAT РАЗМЕР 3 (СЕРЫЙ)</t>
  </si>
  <si>
    <t>https://www.healius.ru/pedaljnye_detskie_avtomobili/berg/go2-mint-myatnyj.product</t>
  </si>
  <si>
    <t>ВЕЛОМОБИЛЬ BERG GO2-MINT (МЯТНЫЙ)</t>
  </si>
  <si>
    <t>https://www.healius.ru/medicinskie_stoliki/%D0%BC%D0%B5%D1%82/tp-500-15821-blq-008-belaya.product</t>
  </si>
  <si>
    <t>МЕДИЦИНСКАЯ ТЕЛЕЖКА МЕТ ТP-500 (15821) BLQ 008 БЕЛАЯ</t>
  </si>
  <si>
    <t>https://www.healius.ru/medicinskie_stoliki/%D0%BC%D0%B5%D1%82/tn-100-16042-blq-013.product</t>
  </si>
  <si>
    <t>ТЕЛЕЖКА ИЗ НЕРЖАВЕЮЩЕЙ СТАЛИ МЕТ ТN-100 (16042) BLQ 013</t>
  </si>
  <si>
    <t>https://www.healius.ru/medicinskie_stoliki/%D0%BC%D0%B5%D1%82/tp-300-15954-blq-021.product</t>
  </si>
  <si>
    <t>СТОЛИК-ТЕЛЕЖКА МЕТ ТP-300 (15954) BLQ 021</t>
  </si>
  <si>
    <t>https://www.healius.ru/medicinskie_stoliki/%D0%BC%D0%B5%D1%82/tn-400-16051-blq-013.product</t>
  </si>
  <si>
    <t>СТОЛИК МЕДИЦИНСКИЙ МЕТ ТN-400 (16051) BLQ 013</t>
  </si>
  <si>
    <t>https://www.healius.ru/medicinskie_stoliki/met/tn-400-14153-blq-013.product</t>
  </si>
  <si>
    <t>ТЕЛЕЖКА-СТОЛИК MET ТN-400 (14153) BLQ 013</t>
  </si>
  <si>
    <t>https://www.healius.ru/medicinskie_stoliki/%D0%BC%D0%B5%D1%82/tn-300-14159-blq-013.product</t>
  </si>
  <si>
    <t>ТЕЛЕЖКА МЕДИЦИНСКАЯ МЕТ ТN-300 (14159) BLQ 013</t>
  </si>
  <si>
    <t>https://www.healius.ru/apparaty_dlya_pressoterapii/planta/mfc-80.product</t>
  </si>
  <si>
    <t>КОМПРЕССИОННЫЙ ЛИМФОДРЕНАЖНЫЙ МАССАЖЕР PLANTA MFC-80</t>
  </si>
  <si>
    <t>https://www.healius.ru/posuda/%D0%BF%D0%BE%D0%BB%D0%BA%D0%B0_%D0%B2%D0%B8%D0%BD/1-na-18-butylok-belaya.product</t>
  </si>
  <si>
    <t>ПОЛКА-СТОЙКА ПОЛКА ВИН 1 НА 18 БУТЫЛОК БЕЛАЯ</t>
  </si>
  <si>
    <t>https://www.healius.ru/medicinskie_stoliki/%D0%BC%D0%B5%D0%B4%D0%BE%D0%B1%D0%BE%D1%80%D1%83%D0%B4%D0%BE%D0%B2%D0%B0%D0%BD%D0%B8%D0%B5/sip-02-gusj.product</t>
  </si>
  <si>
    <t>СТОЛИК НА КОЛЕСАХ МЕДОБОРУДОВАНИЕ СИП.02 ГУСЬ</t>
  </si>
  <si>
    <t>https://www.healius.ru/matrasy_s_podogrevom/%D0%B8%D0%BD%D0%BA%D0%BE%D1%80/75x145-sm-78014.product</t>
  </si>
  <si>
    <t>ЭЛЕКТРИЧЕСКИЙ МАТРАС ИНКОР 75X145 СМ (78014)</t>
  </si>
  <si>
    <t>https://www.healius.ru/veloergometry/bronze_gym/u1000m-pro-turbo.product</t>
  </si>
  <si>
    <t>https://www.healius.ru/spin_bajki/bronze_gym/s1000m-proturbo.product</t>
  </si>
  <si>
    <t>СПИН-БАЙК ПРОФЕССИОНАЛЬНЫЙ BRONZE GYM S1000M PROTURBO</t>
  </si>
  <si>
    <t>https://www.healius.ru/silovye_trenajery/bronze_gym/pl-1716.product</t>
  </si>
  <si>
    <t>ЯГОДИЧНЫЙ МОСТИК BRONZE GYM PL-1716</t>
  </si>
  <si>
    <t>https://www.healius.ru/silovye_skamji/bronze_gym/br-1014.product</t>
  </si>
  <si>
    <t>СКАМЬЯ ДЛЯ ЖИМА С НАКЛОНОМ BRONZE GYM BR-1014</t>
  </si>
  <si>
    <t>https://www.healius.ru/silovye_trenajery/bronze_gym/pl-1711.product</t>
  </si>
  <si>
    <t>РАЗГИБАНИЕ НОГ СИДЯ BRONZE GYM PL-1711</t>
  </si>
  <si>
    <t>https://www.healius.ru/silovye_skamji/bronze_gym/br-1013.product</t>
  </si>
  <si>
    <t>СКАМЬЯ ДЛЯ ЖИМА НАКЛОННАЯ BRONZE GYM BR-1013</t>
  </si>
  <si>
    <t>https://www.healius.ru/spin_bajki/bronze_gym/s910m-pro.product</t>
  </si>
  <si>
    <t>СПИН-БАЙК С ДИСПЛЕЕМ BRONZE GYM S910M PRO</t>
  </si>
  <si>
    <t>https://www.healius.ru/silovye_skamji/bronze_gym/br-1010.product</t>
  </si>
  <si>
    <t>СКАМЬЯ ДЛЯ ГИПЕРЭКСТЕНЗИИ BRONZE GYM BR-1010</t>
  </si>
  <si>
    <t>https://www.healius.ru/silovye_skamji/bronze_gym/br-1006.product</t>
  </si>
  <si>
    <t>СКАМЬЯ ДЛЯ РАСТЯЖКИ BRONZE GYM BR-1006</t>
  </si>
  <si>
    <t>https://www.healius.ru/podstavki_dlya_girj/bronze_gym/br-1024.product</t>
  </si>
  <si>
    <t>СТОЙКА ДЛЯ ГИРЬ BRONZE GYM BR-1024</t>
  </si>
  <si>
    <t>https://www.healius.ru/batuty/dfc/trampoline-fitness-5ft-tr-b.product</t>
  </si>
  <si>
    <t>БАТУТ С ВНЕШНЕЙ СЕТКОЙ DFC TRAMPOLINE FITNESS 5FT-TR-B</t>
  </si>
  <si>
    <t>https://www.healius.ru/massajery_dlya_tela/victoryfit/vf-m201.product</t>
  </si>
  <si>
    <t>ПОЯС ДЛЯ МАССАЖА VICTORYFIT VF-M201</t>
  </si>
  <si>
    <t>https://www.healius.ru/detskie_ulichnye_kacheli/midzumi/sachiko-medium.product</t>
  </si>
  <si>
    <t>УЛИЧНЫЕ ДЕТСКИЕ КАЧЕЛИ MIDZUMI SACHIKO MEDIUM</t>
  </si>
  <si>
    <t>https://www.healius.ru/detskie_ulichnye_kacheli/romana/disk-1-d-26.product</t>
  </si>
  <si>
    <t>КАНАТ-КАЧЕЛИ ROMANA «ДИСК» 1.Д-26.09</t>
  </si>
  <si>
    <t>https://www.healius.ru/kislorodnye_koncentratory/%D0%BC%D0%B5%D0%B4-%D0%BC%D0%BE%D1%81/y007-3w-puljsoksimetr-50dl.product</t>
  </si>
  <si>
    <t>КИСЛОРОДНЫЙ КОНЦЕНТРАТОР МЕД-МОС Y007-3W + ПУЛЬСОКСИМЕТР 50DL</t>
  </si>
  <si>
    <t>https://www.healius.ru/massajnye_kresla_dlya_doma/victoryfit/m68-vf-m68.product</t>
  </si>
  <si>
    <t>МАССАЖНОЕ КРЕСЛО С ПОДОГРЕВОМ VICTORYFIT M68 (VF-M68)</t>
  </si>
  <si>
    <t>https://www.healius.ru/massajnye_kresla_dlya_doma/ergonova/organic-4-rk-espresso-brown.product</t>
  </si>
  <si>
    <t>МАССАЖНОЕ КРЕСЛО ERGONOVA ORGANIC 4 RK ESPRESSO BROWN</t>
  </si>
  <si>
    <t>https://www.healius.ru/massajnye_kresla_dlya_doma/ergonova/dreamline-ge-rose-gold.product</t>
  </si>
  <si>
    <t>МАССАЖНОЕ КРЕСЛО ERGONOVA DREAMLINE GE ROSE GOLD</t>
  </si>
  <si>
    <t>https://www.healius.ru/massajnye_kresla_dlya_doma/ergonova/ergoline-2-te.product</t>
  </si>
  <si>
    <t>МАССАЖНОЕ КРЕСЛО ДЛЯ ДОМА ERGONOVA ERGOLINE 2 TE</t>
  </si>
  <si>
    <t>https://www.healius.ru/katalki_dlya_perevozki_boljnyh/%D0%BC%D0%B5%D1%82/16662-vlq-029.product</t>
  </si>
  <si>
    <t>ТЕЛЕЖКА МЕХАНИЧЕСКАЯ МЕТ 16662 ВLQ-029</t>
  </si>
  <si>
    <t>https://www.healius.ru/katalki_dlya_perevozki_boljnyh/%D0%BC%D0%B5%D1%82/4925-vlq-029.product</t>
  </si>
  <si>
    <t>КАТАЛКА ДЛЯ ПАЦИЕНТОВ МЕТ 4925 ВLQ-029</t>
  </si>
  <si>
    <t>https://www.healius.ru/medicinskie_stoliki/%D0%BC%D0%B5%D1%82/16446-blq-021.product</t>
  </si>
  <si>
    <t>ТЕЛЕЖКА МЕДИЦИНСКАЯ С ЯЩИКАМИ МЕТ 16446 BLQ 021</t>
  </si>
  <si>
    <t>https://www.healius.ru/medicinskie_stoliki/%D0%BC%D0%B5%D0%B4-%D0%BC%D0%BE%D1%81/et850-01.product</t>
  </si>
  <si>
    <t>СТОЛИК РЕАНИМАЦИОННЫЙ МЕД-МОС ЕТ850-01</t>
  </si>
  <si>
    <t>https://www.healius.ru/apparaty_dlya_manikyura_i_pedikyura/strong/211-h400ru-black-edition.product</t>
  </si>
  <si>
    <t>МАНИКЮРНЫЙ АППАРАТ STRONG 211/H400RU BLACK EDITION</t>
  </si>
  <si>
    <t>https://www.healius.ru/apparaty_dlya_manikyura_i_pedikyura/strong/211-h400ru-black-edition-s-pedaljyu.product</t>
  </si>
  <si>
    <t>АППАРАТ ДЛЯ МАНИКЮРА STRONG 211/H400RU BLACK EDITION С ПЕДАЛЬЮ</t>
  </si>
  <si>
    <t>https://www.healius.ru/ulichnye_sportivnye_kompleksy/babygarden/play-9-zelenyj.product</t>
  </si>
  <si>
    <t>ДЕТСКАЯ ИГРОВАЯ ПЛОЩАДКА BABYGARDEN PLAY 9 - ЗЕЛЕНЫЙ</t>
  </si>
  <si>
    <t>https://www.healius.ru/oborudovanie_dlya_nastoljnogo_tennisa/dfc/tornado-home-compact-sb-pt-01.product</t>
  </si>
  <si>
    <t>СКЛАДНОЙ ТЕННИСНЫЙ СТОЛ DFC TORNADO HOME COMPACT SB-PT-01</t>
  </si>
  <si>
    <t>https://www.healius.ru/diski/dfc/wp021-31-10-chernyj-10-kg.product</t>
  </si>
  <si>
    <t>ДИСК ОБРЕЗИНЕННЫЙ DFC WP021-31-10 ЧЕРНЫЙ 10 КГ</t>
  </si>
  <si>
    <t>https://www.healius.ru/diski/dfc/wp021-31-5.product</t>
  </si>
  <si>
    <t>ДИСК ДЛЯ ГАНТЕЛИ DFC WP021-31-5</t>
  </si>
  <si>
    <t>https://www.healius.ru/diski/dfc/wp021-26-5.product</t>
  </si>
  <si>
    <t>ДИСК ОБРЕЗИНЕННЫЙ ДЛЯ ГАНТЕЛЕЙ DFC WP021-26-5</t>
  </si>
  <si>
    <t>https://www.healius.ru/diski/dfc/wp021-31-15.product</t>
  </si>
  <si>
    <t>ДИСК ОБРЕЗИНЕННЫЙ DFC WP021-31-15</t>
  </si>
  <si>
    <t>https://www.healius.ru/krovati_medicinskie_mehanicheskie/barry/mb2ps.product</t>
  </si>
  <si>
    <t>КРОВАТЬ МЕХАНИЧЕСКАЯ BARRY MB2PS</t>
  </si>
  <si>
    <t>https://www.healius.ru/kresla_kolyaski_s_ruchnym_privodom/%D0%BC%D0%B5%D0%B4-%D0%BC%D0%BE%D1%81/fs951b.product</t>
  </si>
  <si>
    <t>ИНВАЛИДНАЯ КОЛЯСКА МЕХАНИЧЕСКАЯ МЕД-МОС FS951B</t>
  </si>
  <si>
    <t>https://www.healius.ru/setki_dlya_tennisnyh_stolov/donic/classic-808306.product</t>
  </si>
  <si>
    <t>СЕТКА ДЛЯ ТЕННИСНОГО СТОЛА DONIC CLASSIC (808306)</t>
  </si>
  <si>
    <t>https://www.healius.ru/podstavki_dlya_diskov_shtangi/dfc/ra011.product</t>
  </si>
  <si>
    <t>СТОЙКА ДЛЯ ДИСКОВ DFC RA011</t>
  </si>
  <si>
    <t>https://www.healius.ru/oborudovanie_dlya_nastoljnogo_tennisa/start_line/cadet-6011.product</t>
  </si>
  <si>
    <t>ТЕННИСНЫЙ СТОЛ ДОМАШНИЙ START LINE CADET 6011</t>
  </si>
  <si>
    <t>https://www.healius.ru/oborudovanie_dlya_nastoljnogo_tennisa/start_line/game-outdoor-6034.product</t>
  </si>
  <si>
    <t>УЛИЧНЫЙ ТЕННИСНЫЙ СТОЛ START LINE GAME OUTDOOR 6034</t>
  </si>
  <si>
    <t>https://www.healius.ru/oborudovanie_dlya_nastoljnogo_tennisa/start_line/game-indoor-6031.product</t>
  </si>
  <si>
    <t>ТЕННИСНЫЙ СТОЛ ДЛЯ ДОМА START LINE GAME INDOOR 6031</t>
  </si>
  <si>
    <t>https://www.healius.ru/ortopedicheskie_protivoprolejnevye_matrasy/titan/comfort-9006.product</t>
  </si>
  <si>
    <t>ПРОТИВОПРОЛЕЖНЕВЫЙ МАТРАС ТРУБЧАТЫЙ TITAN/МИР ТИТАНА COMFORT 9006</t>
  </si>
  <si>
    <t>https://www.healius.ru/medicinskie_stoliki/%D0%BC%D0%B5%D1%82/tn-350-14158-blq-013.product</t>
  </si>
  <si>
    <t>ТЕЛЕЖКА МЕДИЦИНСКАЯ МЕТ ТN-350 (14158) BLQ 013</t>
  </si>
  <si>
    <t>https://www.healius.ru/dyhateljnye_trenajery/seoil_pacific/comfort-cough-plus.product</t>
  </si>
  <si>
    <t>ОТКАШЛИВАТЕЛЬ МЕХАНИЧЕСКИЙ SEOIL PACIFIC COMFORT COUGH PLUS</t>
  </si>
  <si>
    <t>https://www.healius.ru/apparaty_dlya_ekg/%D0%BC%D0%BE%D0%BD%D0%B8%D1%82%D0%BE%D1%80/krn-01-n1002-s-po.product</t>
  </si>
  <si>
    <t>ЭЛЕКТРОКАРДИОГРАФ ХОЛТЕРОВСКИЙ ЭКГ МОНИТОР КРН-01 (N1002) С ПО</t>
  </si>
  <si>
    <t>https://www.healius.ru/kislorodnye_koncentratory/philips/everflo.product</t>
  </si>
  <si>
    <t>КОНЦЕНТРАТОР КИСЛОРОДА PHILIPS EVERFLO</t>
  </si>
  <si>
    <t>https://www.healius.ru/stacionarnye_stoly_kushetki_dlya_massaja/%D0%BC%D0%B5%D0%B4-%D0%BC%D0%BE%D1%81/fix-mt2.product</t>
  </si>
  <si>
    <t>СТОЛ МАССАЖНЫЙ СТАЦИОНАРНЫЙ МЕД-МОС FIX-MT2</t>
  </si>
  <si>
    <t>https://www.healius.ru/apparaty_dlya_ekg/%D0%BC%D0%BE%D0%BD%D0%B8%D1%82%D0%BE%D1%80/krn-01-n1010.product</t>
  </si>
  <si>
    <t>ХОЛТЕРОВСКИЙ ЭЛЕКТРОКАРДИОГРАФ МОНИТОР КРН-01 (N1010)</t>
  </si>
  <si>
    <t>https://www.healius.ru/apparaty_dlya_ekg/%D0%BC%D0%BE%D0%BD%D0%B8%D1%82%D0%BE%D1%80/krn-01-n1000.product</t>
  </si>
  <si>
    <t>ХОЛТЕРОВСКИЙ ЭКГ МОНИТОР КРН-01 (N1000)</t>
  </si>
  <si>
    <t>https://www.medspros.ru/shop/start_line_universal_5_futov.html</t>
  </si>
  <si>
    <t>Многофункциональный стол 2в1 Start Line Universal 5 футов</t>
  </si>
  <si>
    <t>https://www.medspros.ru/shop/start_line_city_park_outdoor_60_715.html</t>
  </si>
  <si>
    <t>Теннисный стол из бетона Start Line City Park Outdoor 60-715</t>
  </si>
  <si>
    <t>https://www.medspros.ru/shop/start_line_sunny_outdoor_blue_6014.html</t>
  </si>
  <si>
    <t>Теннисный стол всепогодный Start Line Sunny Outdoor blue 6014</t>
  </si>
  <si>
    <t>https://www.medspros.ru/shop/start_line_training_optima_blue.html</t>
  </si>
  <si>
    <t>Стол для пинг-понга Start Line Training Optima blue</t>
  </si>
  <si>
    <t>https://www.medspros.ru/shop/start_line_top_expert_light_green_6046_1.html</t>
  </si>
  <si>
    <t>Стол для тенниса Start Line Top Expert Light green 6046-1</t>
  </si>
  <si>
    <t>https://www.medspros.ru/shop/start_line_compact_expert_outdoor_blue_6044_3.html</t>
  </si>
  <si>
    <t>Теннисный стол складной Start Line Compact Expert Outdoor blue 6044-3</t>
  </si>
  <si>
    <t>https://www.medspros.ru/shop/start_line_fitness_galaxy_slf_mt106.html</t>
  </si>
  <si>
    <t>Беговая дорожка складная Start Line Fitness Galaxy SLF MT106</t>
  </si>
  <si>
    <t>https://www.medspros.ru/shop/start_line_master_slf_bk5806.html</t>
  </si>
  <si>
    <t>Велотренажер домашний Start Line Master SLF BK5806</t>
  </si>
  <si>
    <t>https://www.medspros.ru/shop/start_line_cross_slf_tf_609nd.html</t>
  </si>
  <si>
    <t>Кардиотренажер Start Line Cross SLF TF-609НD</t>
  </si>
  <si>
    <t>https://www.medspros.ru/shop/start_line_fitness_expert_slf_bk8729h.html</t>
  </si>
  <si>
    <t>Велотренажер эллиптический Start Line Fitness Expert SLF BK8729H</t>
  </si>
  <si>
    <t>https://www.medspros.ru/shop/start_line_slf_sb03.html</t>
  </si>
  <si>
    <t>Манекен для бокса Start Line SLF SB03</t>
  </si>
  <si>
    <t>https://www.medspros.ru/shop/start_line_champion_5_futov.html</t>
  </si>
  <si>
    <t>Кикер настольный Start Line Champion 5 футов</t>
  </si>
  <si>
    <t>https://www.medspros.ru/shop/start_line_fitness_12_ft_s_vnutrennej_setkoj.html</t>
  </si>
  <si>
    <t>Батут уличный Start Line Fitness 12 ft с внутренней сеткой</t>
  </si>
  <si>
    <t>https://www.medspros.ru/shop/kvimol_km_0009_shokolad.html</t>
  </si>
  <si>
    <t>Набор мебели из ротанга Kvimol КМ-0009 шоколад</t>
  </si>
  <si>
    <t>https://www.medspros.ru/shop/kvimol_x_35p_animaciya_cvety.html</t>
  </si>
  <si>
    <t>Лазерное освещение Kvimol X-35P (анимация цветы)</t>
  </si>
  <si>
    <t>https://www.medspros.ru/shop/kvimol_x_39p_tri_animacii_bluetooth_kolonka.html</t>
  </si>
  <si>
    <t>Уличная подсветка Kvimol X-39P (три анимации)+Bluetooth колонка</t>
  </si>
  <si>
    <t>https://www.medspros.ru/shop/start_line_3002_1.html</t>
  </si>
  <si>
    <t>Судейский стол спортивный Start Line 3002-1</t>
  </si>
  <si>
    <t>https://www.medspros.ru/shop/start_grill_sg_45fst.html</t>
  </si>
  <si>
    <t>Комплект для гриля и барбекю Start Grill SG-45FST</t>
  </si>
  <si>
    <t>https://www.medspros.ru/shop/start_grill_ks_as_cst.html</t>
  </si>
  <si>
    <t>Угольный стартер для розжига Start Grill KS-AS-CST</t>
  </si>
  <si>
    <t>https://www.medspros.ru/shop/start_grill_ks_as_wdt.html</t>
  </si>
  <si>
    <t>Электронный термометр для блюд Start Grill KS-AS-WDT</t>
  </si>
  <si>
    <t>https://www.medspros.ru/shop/start_grill_derby_sg17k.html</t>
  </si>
  <si>
    <t>Угольный гриль круглый Start Grill Derby SG17K</t>
  </si>
  <si>
    <t>https://www.medspros.ru/shop/start_grill_cube_sg46st.html</t>
  </si>
  <si>
    <t>Портативный угольный гриль Start Grill Cube SG46ST</t>
  </si>
  <si>
    <t>https://www.medspros.ru/shop/start_grill_bison.html</t>
  </si>
  <si>
    <t>Гриль на углях Start Grill Bison</t>
  </si>
  <si>
    <t>https://www.medspros.ru/shop/start_grill_esprit_21b.html</t>
  </si>
  <si>
    <t>Газовый гриль уличный Start Grill Esprit-21B</t>
  </si>
  <si>
    <t>https://www.medspros.ru/shop/start_grill_ks_as_rk_21_22.html</t>
  </si>
  <si>
    <t>Вертел для гриля с электроприводом Start Grill KS-AS-RK-21/22</t>
  </si>
  <si>
    <t>https://www.medspros.ru/shop/start_grill_ks_as_rk_24.html</t>
  </si>
  <si>
    <t>Вертел электрический для гриля Start Grill KS-AS-RK-24</t>
  </si>
  <si>
    <t>https://www.medspros.ru/shop/sl_relax_laguna_bm2523_3.html</t>
  </si>
  <si>
    <t>Стол для массажа SL Relax Laguna BM2523-3</t>
  </si>
  <si>
    <t>https://www.medspros.ru/shop/sl_relax_slr_2_boljshoj.html</t>
  </si>
  <si>
    <t>Круглый валик SL Relax SLR-2 большой</t>
  </si>
  <si>
    <t>https://www.medspros.ru/shop/sl_relax_slr_1_malyj.html</t>
  </si>
  <si>
    <t>Валик под голову SL Relax SLR-1 малый</t>
  </si>
  <si>
    <t>https://www.medspros.ru/shop/sl_relax_slr_3.html</t>
  </si>
  <si>
    <t>Чехол для массажного стола SL Relax SLR-3</t>
  </si>
  <si>
    <t>https://www.medspros.ru/shop/double_fish_one_star_100_sht.html</t>
  </si>
  <si>
    <t>Набор мячей для пинг-понга Double Fish One star 100 шт.</t>
  </si>
  <si>
    <t>https://www.medspros.ru/shop/double_fish_8a_s.html</t>
  </si>
  <si>
    <t>Набор ракеток для тенниса Double Fish 8А-С</t>
  </si>
  <si>
    <t>https://www.medspros.ru/shop/double_fish_7a_s.html</t>
  </si>
  <si>
    <t>Ракетки для пинг-понга с чехлом Double Fish 7А-С</t>
  </si>
  <si>
    <t>https://www.medspros.ru/shop/start_grill_dlya_teplovoj_peregorodki.html</t>
  </si>
  <si>
    <t>Держатель из стали Start Grill для тепловой перегородки</t>
  </si>
  <si>
    <t>https://www.medspros.ru/shop/start_line_12ft_366_sm.html</t>
  </si>
  <si>
    <t>Чехол для батута Start Line 12ft (366 см)</t>
  </si>
  <si>
    <t>https://www.medspros.ru/shop/start_line_smart_60_9819n.html</t>
  </si>
  <si>
    <t>Сетка для настольного тенниса Start Line Smart 60-9819N</t>
  </si>
  <si>
    <t>https://www.medspros.ru/shop/start_line_slf_1401_12.html</t>
  </si>
  <si>
    <t>Тренировочные перчатки для бокса Start Line SLF 1401-12</t>
  </si>
  <si>
    <t>https://www.medspros.ru/shop/start_line_slf_1401_10.html</t>
  </si>
  <si>
    <t>Перчатки для бокса Start Line SLF 1401-10</t>
  </si>
  <si>
    <t>https://www.medspros.ru/shop/start_line_level_600_pryamaya.html</t>
  </si>
  <si>
    <t>Ракетка для пинг-понга Start Line Level 600 прямая</t>
  </si>
  <si>
    <t>https://www.medspros.ru/shop/bronze_gym_spd_adaptor.html</t>
  </si>
  <si>
    <t>Переходник для педалей Bronze Gym SPD Adaptor</t>
  </si>
  <si>
    <t>https://www.healius.ru/rollatory/ortonica/xr-104-chernyj.product</t>
  </si>
  <si>
    <t>РОЛЛАТОР С СИДЕНЬЕМ НА ЧЕТЫРЕХ КОЛЕСАХ ORTONICA XR 104</t>
  </si>
  <si>
    <t>https://www.healius.ru/kresla_kolyaski_s_ruchnym_privodom/ortonica/olvia-10-cr-pu-48-sm-modificirovannaya.product</t>
  </si>
  <si>
    <t>КРЕСЛО-КОЛЯСКА МОДИФИЦИРОВАННОЕ ORTONICA OLVIA 10 CR PU</t>
  </si>
  <si>
    <t>https://www.healius.ru/hodunki/valentine_international/r-wheel-na-2h-kolesah-5-s-shagom-bez-shaga.product</t>
  </si>
  <si>
    <t>ХОДУНКИ С ПЕРЕКЛЮЧЕНИЕМ VALENTINE INTERNATIONAL R WHEEL</t>
  </si>
  <si>
    <t>https://www.medspros.ru/shop/start_line_expert_ultra_st_pryamaya.html</t>
  </si>
  <si>
    <t>Основа для ракетки Start Line Expert Ultra (ST) прямая</t>
  </si>
  <si>
    <t>https://www.medspros.ru/shop/start_line_expert_ultra_fl_konicheskaya.html</t>
  </si>
  <si>
    <t>Основа для ракетки Start Line Expert Ultra (FL) коническая</t>
  </si>
  <si>
    <t>https://www.medspros.ru/shop/start_line_expert_pro_st_pryamaya.html</t>
  </si>
  <si>
    <t>Основа для ракетки Start Line Expert Pro (ST) прямая</t>
  </si>
  <si>
    <t>https://www.medspros.ru/shop/start_line_expert_pro_fl_konicheskaya.html</t>
  </si>
  <si>
    <t>Основа для ракетки Start Line Expert Pro (FL) коническая</t>
  </si>
  <si>
    <t>https://www.medspros.ru/shop/start_line_expert_gold_st_pryamaya.html</t>
  </si>
  <si>
    <t>Основа для ракетки Start Line Expert Gold (ST) прямая</t>
  </si>
  <si>
    <t>https://www.medspros.ru/shop/start_line_expert_gold_fl_konicheskaya.html</t>
  </si>
  <si>
    <t>Основа для ракетки Start Line Expert Gold (FL) коническая</t>
  </si>
  <si>
    <t>https://www.medspros.ru/shop/start_line_40d.html</t>
  </si>
  <si>
    <t>Мини-трамплин для прыжков Start Line 40D</t>
  </si>
  <si>
    <t>https://www.medspros.ru/shop/start_line_fitness_compact_slf_s083.html</t>
  </si>
  <si>
    <t>Степпер домашний Start Line Fitness Compact SLF S083</t>
  </si>
  <si>
    <t>https://www.medspros.ru/shop/start_line_global_slf_45.html</t>
  </si>
  <si>
    <t>Каркасный батут Start Line Global SLF 45</t>
  </si>
  <si>
    <t>https://www.medspros.ru/shop/start_line_fitness_training_slf_501_1.html</t>
  </si>
  <si>
    <t>Силовой тренажер детский Start Line Fitness Training SLF 501-1</t>
  </si>
  <si>
    <t>https://www.medspros.ru/shop/start_line_fitness_6_ft_06336s1m.html</t>
  </si>
  <si>
    <t>Батут с внутренней сеткой Start Line Fitness 6 ft</t>
  </si>
  <si>
    <t>https://www.medspros.ru/shop/start_line_fitness_6_ft.html</t>
  </si>
  <si>
    <t>Батут спортивный с внешней сеткой Start Line Fitness 6 FT</t>
  </si>
  <si>
    <t>https://www.medspros.ru/shop/start_line_torsion_slf_02n.html</t>
  </si>
  <si>
    <t>Инверсионный стол для растяжки Start Line Torsion SLF 02N</t>
  </si>
  <si>
    <t>https://www.medspros.ru/shop/start_line_fitness_traction_slf_015.html</t>
  </si>
  <si>
    <t>Инверсионный тренажер Start Line Fitness Traction SLF 015</t>
  </si>
  <si>
    <t>https://www.medspros.ru/shop/start_line_fitness_active_slf_8310h_1.html</t>
  </si>
  <si>
    <t>Эллипсоид тренажер Start Line Fitness Active SLF 8310H-1</t>
  </si>
  <si>
    <t>https://www.medspros.ru/shop/start_line_club_pro_60_640.html</t>
  </si>
  <si>
    <t>Теннисный стол для помещения Start Line Club Pro 60-640</t>
  </si>
  <si>
    <t>https://www.medspros.ru/shop/start_line_compact_expert_indoor_blue_6042_2.html</t>
  </si>
  <si>
    <t>Стол для тенниса с сеткой Start Line Compact Expert Indoor 6042-2</t>
  </si>
  <si>
    <t>https://www.medspros.ru/shop/kvimol_km_1025.html</t>
  </si>
  <si>
    <t>Подвесное кресло-качели Kvimol КМ-1025</t>
  </si>
  <si>
    <t>https://www.medspros.ru/shop/palplay_sobachka_373_goluboj.html</t>
  </si>
  <si>
    <t>Песочница PalPlay Собачка 373 голубой</t>
  </si>
  <si>
    <t>https://www.healius.ru/raketki_dlya_nastoljnogo_tennisa/double_fish/8a-s.product</t>
  </si>
  <si>
    <t>РАКЕТКИ ДЛЯ ПИНГ-ПОНГА DOUBLE FISH 8А-С</t>
  </si>
  <si>
    <t>https://www.healius.ru/myachi_dlya_nastoljnogo_tennisa/double_fish/one-star-100-sht.product</t>
  </si>
  <si>
    <t>КОМПЛЕКТ МЯЧЕЙ ДЛЯ НАСТОЛЬНОГО ТЕННИСА DOUBLE FISH ONE STAR 100 ШТ.</t>
  </si>
  <si>
    <t>https://www.healius.ru/setki_dlya_tennisnyh_stolov/double_fish/xw-924.product</t>
  </si>
  <si>
    <t>ТЕННИСНАЯ СЕТКА DOUBLE FISH XW-924</t>
  </si>
  <si>
    <t>https://www.healius.ru/raketki_dlya_nastoljnogo_tennisa/double_fish/5a-s.product</t>
  </si>
  <si>
    <t>РАКЕТКИ ДЛЯ ПИНГ-ПОНГА DOUBLE FISH 5А-С</t>
  </si>
  <si>
    <t>https://www.healius.ru/raketki_dlya_nastoljnogo_tennisa/double_fish/6a-s.product</t>
  </si>
  <si>
    <t>РАКЕТКИ ДЛЯ ТЕННИСА DOUBLE FISH 6А-С</t>
  </si>
  <si>
    <t>https://www.healius.ru/raketki_dlya_nastoljnogo_tennisa/double_fish/4a-s.product</t>
  </si>
  <si>
    <t>ТЕННИСНЫЕ РАКЕТКИ DOUBLE FISH 4А-С</t>
  </si>
  <si>
    <t>https://www.healius.ru/raketki_dlya_nastoljnogo_tennisa/double_fish/7a-s.product</t>
  </si>
  <si>
    <t>НАБОР РАКЕТОК С ЧЕХЛОМ DOUBLE FISH 7А-С</t>
  </si>
  <si>
    <t>https://www.healius.ru/roboty_dlya_nastoljkogo_tennisa/double_fish/tt-1.product</t>
  </si>
  <si>
    <t>ТЕННИСНЫЙ ТРЕНАЖЕР DOUBLE FISH TT-1</t>
  </si>
  <si>
    <t>https://www.healius.ru/dachnaya_mebelj/start_grill/cube-sg46st.product</t>
  </si>
  <si>
    <t>УГОЛЬНЫЙ ГРИЛЬ КВАДРАТНЫЙ START GRILL CUBE SG46ST</t>
  </si>
  <si>
    <t>https://www.healius.ru/dachnaya_mebelj/start_grill/ks-as-cst.product</t>
  </si>
  <si>
    <t>СТАРТЕР ДЛЯ УГЛЕЙ START GRILL KS-AS-CST</t>
  </si>
  <si>
    <t>https://www.healius.ru/dachnaya_mebelj/start_grill/sg-45fst.product</t>
  </si>
  <si>
    <t>ПРИБОРЫ ДЛЯ ГРИЛЯ START GRILL SG-45FST</t>
  </si>
  <si>
    <t>https://www.healius.ru/dachnaya_mebelj/start_grill/dlya-teplovoj-peregorodki.product</t>
  </si>
  <si>
    <t>МЕТАЛЛИЧЕСКИЙ ДЕРЖАТЕЛЬ START GRILL ДЛЯ ТЕПЛОВОЙ ПЕРЕГОРОДКИ</t>
  </si>
  <si>
    <t>https://www.healius.ru/dachnaya_mebelj/start_grill/derby-sg17k.product</t>
  </si>
  <si>
    <t>УГОЛЬНЫЙ ГРИЛЬ ДЛЯ ДОМА И ДАЧИ START GRILL DERBY SG17K</t>
  </si>
  <si>
    <t>https://www.healius.ru/dachnaya_mebelj/start_grill/bison.product</t>
  </si>
  <si>
    <t>ГРИЛЬ УГОЛЬНЫЙ С ТЕРМОМЕТРОМ START GRILL BISON</t>
  </si>
  <si>
    <t>https://www.healius.ru/dachnaya_mebelj/start_grill/esprit-21b.product</t>
  </si>
  <si>
    <t>ГРИЛЬ-БАРБЕКЮ ГАЗОВЫЙ START GRILL ESPRIT-21B</t>
  </si>
  <si>
    <t>https://www.healius.ru/dachnaya_mebelj/start_grill/ks-as-rk-21-22.product</t>
  </si>
  <si>
    <t>ВЕРТЕЛ ЭЛЕКТРОННЫЙ START GRILL KS-AS-RK-21/22</t>
  </si>
  <si>
    <t>https://www.healius.ru/dachnaya_mebelj/start_grill/ks-as-rk-24.product</t>
  </si>
  <si>
    <t>ЭЛЕКТРОВЕРТЕЛ ДЛЯ ГРИЛЯ START GRILL KS-AS-RK-23/24</t>
  </si>
  <si>
    <t>https://www.healius.ru/dachnaya_mebelj/start_grill/ks-as-wdt.product</t>
  </si>
  <si>
    <t>ЦИФРОВОЙ ТЕРМОМЕТР START GRILL KS-AS-WDT</t>
  </si>
  <si>
    <t>https://www.healius.ru/dachnaya_mebelj/start_grill/esprit-31b.product</t>
  </si>
  <si>
    <t>ГРИЛЬ ГАЗОВЫЙ С ВСТРОЕННЫМ ТЕРМОСТАТОМ START GRILL ESPRIT-31B</t>
  </si>
  <si>
    <t>https://www.healius.ru/dachnaya_mebelj/start_grill/esprit-41b.product</t>
  </si>
  <si>
    <t>ГАЗОВЫЙ ГРИЛЬ БАРБЕКЮ START GRILL ESPRIT-41B</t>
  </si>
  <si>
    <t>Доп ID Medspros</t>
  </si>
  <si>
    <t>Всего товаров Healius</t>
  </si>
  <si>
    <t>Доп ID Healius</t>
  </si>
  <si>
    <t>Итого Medspros</t>
  </si>
  <si>
    <t>Итого Healius</t>
  </si>
  <si>
    <t>21.06.2021-05.07.2021</t>
  </si>
  <si>
    <t>https://www.healius.ru/begovye_dorojki/start_line/power-slf-03f45a.product</t>
  </si>
  <si>
    <t>ЭЛЕКТРИЧЕСКАЯ БЕГОВАЯ ДОРОЖКА START LINE POWER SLF 03F45A</t>
  </si>
  <si>
    <t>https://www.healius.ru/begovye_dorojki/start_line_fitness/galaxy-slf-mt106.product</t>
  </si>
  <si>
    <t>ДОРОЖКА ДЛЯ БЕГА START LINE FITNESS GALAXY SLF MT106</t>
  </si>
  <si>
    <t>https://www.healius.ru/begovye_dorojki/start_line/motion-slf-150m.product</t>
  </si>
  <si>
    <t>БЕГОВАЯ ДОРОЖКА С ЛЕНТОЧНЫМ МАССАЖЕРОМ START LINE MOTION SLF 150M</t>
  </si>
  <si>
    <t>https://www.healius.ru/begovye_dorojki/start_line/zippy-slf-420.product</t>
  </si>
  <si>
    <t>ДОРОЖКА ДЛЯ БЕГА START LINE ZIPPY SLF 420</t>
  </si>
  <si>
    <t>https://www.healius.ru/begovye_dorojki/start_line/swift-slf-900m.product</t>
  </si>
  <si>
    <t>ДОРОЖКА ЭЛЕКТРИЧЕСКАЯ С МАССАЖЕРОМ START LINE SWIFT SLF 900M</t>
  </si>
  <si>
    <t>https://www.healius.ru/begovye_dorojki/start_line/motion-slf-150.product</t>
  </si>
  <si>
    <t>БЕГОВАЯ ДОРОЖКА СКЛАДНАЯ START LINE MOTION SLF 150</t>
  </si>
  <si>
    <t>https://www.healius.ru/begovye_dorojki/start_line/swift-slf-900.product</t>
  </si>
  <si>
    <t>БЕГОВАЯ ДОРОЖКА ДЛЯ ДОМА START LINE SWIFT SLF 900</t>
  </si>
  <si>
    <t>https://www.healius.ru/begovye_dorojki/oxygen/t-compact-b.product</t>
  </si>
  <si>
    <t>КОМПАКТНАЯ БЕГОВАЯ ДОРОЖКА OXYGEN T-COMPACT B</t>
  </si>
  <si>
    <t>https://www.healius.ru/perenosnye_skladnye_stoly_kushetki_dlya_massaja/sl_relax/laguna-bm2523-3.product</t>
  </si>
  <si>
    <t>СТОЛ МАССАЖНЫЙ С РЕГУЛИРУЕМОЙ ВЫСОТОЙ SL RELAX LAGUNA BM2523-3</t>
  </si>
  <si>
    <t>https://www.healius.ru/sumki_dlya_massajnyh_stolov/sl_relax/slr-3.product</t>
  </si>
  <si>
    <t>ЧЕХОЛ-СУМКА ДЛЯ МАССАЖНОГО СТОЛА SL RELAX SLR-3</t>
  </si>
  <si>
    <t>https://www.healius.ru/massajnye_valiki/sl_relax/slr-1-malyj.product</t>
  </si>
  <si>
    <t>КРУГЛЫЙ МАССАЖНЫЙ ВАЛИК SL RELAX SLR-1 МАЛЫЙ</t>
  </si>
  <si>
    <t>https://www.healius.ru/massajnye_valiki/sl_relax/slr-2.product</t>
  </si>
  <si>
    <t>БОЛЬШОЙ КРУГЛЫЙ ВАЛИК SL RELAX SLR-2</t>
  </si>
  <si>
    <t>https://www.healius.ru/ellipticheskie_trenajery/start_line_fitness/expert-slf-bk8729h.product</t>
  </si>
  <si>
    <t>ВЕЛОТРЕНАЖЕР START LINE FITNESS EXPERT SLF BK8729H</t>
  </si>
  <si>
    <t>https://www.healius.ru/vertikaljnye_velotrenajery/start_line/master-slf-bk5806.product</t>
  </si>
  <si>
    <t>ВЕЛОТРЕНАЖЕР START LINE MASTER SLF BK5806</t>
  </si>
  <si>
    <t>https://www.healius.ru/ergometry/start_line_fitness/active-slf-8310h-1.product</t>
  </si>
  <si>
    <t>ЭЛЛИПТИЧЕСКИЙ ЭРГОМЕТР START LINE FITNESS ACTIVE SLF 8310H-1</t>
  </si>
  <si>
    <t>https://www.healius.ru/ellipticheskie_trenajery/start_line/cross-slf-tf-609nd.product</t>
  </si>
  <si>
    <t>ЭЛЛИПТИЧЕСКИЙ ЭРГОМЕТР START LINE CROSS SLF TF-609НD</t>
  </si>
  <si>
    <t>https://www.healius.ru/gorizontaljnye_velotrenajery/start_line/optimal-slf-8310r.product</t>
  </si>
  <si>
    <t>ВЕЛОТРЕНАЖЕР С ГОРИЗОНТАЛЬНОЙ ПОСАДКОЙ START LINE OPTIMAL SLF 8310R</t>
  </si>
  <si>
    <t>https://www.healius.ru/vertikaljnye_velotrenajery/start_line/energy-slf-bk8518.product</t>
  </si>
  <si>
    <t>ВЕЛОТРЕНАЖЕР START LINE ENERGY SLF BK8518</t>
  </si>
  <si>
    <t>https://www.healius.ru/vertikaljnye_velotrenajery/start_line/rapid-slf-8310.product</t>
  </si>
  <si>
    <t>ВЕЛОТРЕНАЖЕР ДОМАШНИЙ START LINE RAPID SLF 8310</t>
  </si>
  <si>
    <t>https://www.medspros.ru/shop/mb_barbell_mb_pltb26_25_chernyj.html</t>
  </si>
  <si>
    <t>Диск обрезиненный MB Barbell MB-PltB26-25 черный</t>
  </si>
  <si>
    <t>https://www.medspros.ru/shop/mb_barbell_mb_pltb26_20.html</t>
  </si>
  <si>
    <t>Диск для штанги обрезиненный MB Barbell MB-PltB26-20</t>
  </si>
  <si>
    <t>https://www.medspros.ru/shop/mb_barbell_mb_pltb51_20.html</t>
  </si>
  <si>
    <t>Диск для гантелей и штанги MB Barbell MB-PltB51-20</t>
  </si>
  <si>
    <t>https://www.medspros.ru/shop/mb_barbell_mb_atletb31_20.html</t>
  </si>
  <si>
    <t>Диск для гантели MB Barbell MB-AtletB31-20</t>
  </si>
  <si>
    <t>https://www.medspros.ru/shop/mb_barbell_mb_pltb26_15.html</t>
  </si>
  <si>
    <t>Диск тренировочный обрезиненный MB Barbell MB-PltB26-15</t>
  </si>
  <si>
    <t>https://www.medspros.ru/shop/mb_barbell_mb_pltb51_15.html</t>
  </si>
  <si>
    <t>Диск литой для штанги MB Barbell MB-PltB51-15</t>
  </si>
  <si>
    <t>https://www.medspros.ru/shop/mb_barbell_mb_atletb31_15.html</t>
  </si>
  <si>
    <t>Диск для штанги и гантели MB Barbell MB-AtletB31-15</t>
  </si>
  <si>
    <t>https://www.medspros.ru/shop/mb_barbell_mb_atletb51_15.html</t>
  </si>
  <si>
    <t>Диск с резиновым покрытием MB Barbell MB-AtletB51-15</t>
  </si>
  <si>
    <t>https://www.medspros.ru/shop/mb_barbell_mb_pltb51_10.html</t>
  </si>
  <si>
    <t>Диск олипмийский MB Barbell MB-PltB51-10</t>
  </si>
  <si>
    <t>https://www.medspros.ru/shop/mb_barbell_mb_pltb26_10.html</t>
  </si>
  <si>
    <t>Диск для штанги и гантели MB Barbell MB-PltB26-10</t>
  </si>
  <si>
    <t>https://www.medspros.ru/shop/mb_barbell_mb_atletb51_10.html</t>
  </si>
  <si>
    <t>Блин обрезиненный MB Barbell MB-AtletB51-10</t>
  </si>
  <si>
    <t>https://www.medspros.ru/shop/mb_barbell_mb_barm50_m390b.html</t>
  </si>
  <si>
    <t>Гриф олимпийский MB Barbell MB-BarM50-M390B</t>
  </si>
  <si>
    <t>https://www.medspros.ru/shop/mb_barbell_m50_m490b.html</t>
  </si>
  <si>
    <t>Гриф хромированный MB Barbell M50-M490B</t>
  </si>
  <si>
    <t>https://www.medspros.ru/shop/mb_barbell_fitm_9.html</t>
  </si>
  <si>
    <t>Гантель для фитнеса MB Barbell FitM-9</t>
  </si>
  <si>
    <t>https://www.medspros.ru/shop/mb_barbell_fitm_8.html</t>
  </si>
  <si>
    <t>Гантели неразборные MB Barbell FitM-8</t>
  </si>
  <si>
    <t>https://www.medspros.ru/shop/mb_barbell_fitm_6.html</t>
  </si>
  <si>
    <t>Гантели металлические MB Barbell FitM-6</t>
  </si>
  <si>
    <t>https://www.medspros.ru/shop/mb_barbell_fitm_5.html</t>
  </si>
  <si>
    <t>Гантель хромированная неразборные MB Barbell FitM-5</t>
  </si>
  <si>
    <t>https://www.medspros.ru/shop/dfc_220x120_sm.html</t>
  </si>
  <si>
    <t>Коврик под тренажеры DFC 220x120 см</t>
  </si>
  <si>
    <t>https://www.medspros.ru/shop/dfc_rb47t_26.html</t>
  </si>
  <si>
    <t>Гриф для штанги прямой DFC RB47T-26</t>
  </si>
  <si>
    <t>https://www.medspros.ru/shop/dfc_asa081_200.html</t>
  </si>
  <si>
    <t>Коврик под силовые тренажеры DFC ASA081-200</t>
  </si>
  <si>
    <t>https://www.medspros.ru/shop/z_up_mat_130h90_sm.html</t>
  </si>
  <si>
    <t>Коврик под инверсионные столы Z-UP mat 130х90 см</t>
  </si>
  <si>
    <t>https://www.medspros.ru/shop/dfc_ppe_2040_sine_krasnyj.html</t>
  </si>
  <si>
    <t>Мат-пазл DFC ППЭ-2040 сине-красный</t>
  </si>
  <si>
    <t>https://www.medspros.ru/shop/donic_alltec_hobby_outdoor.html</t>
  </si>
  <si>
    <t>Комплект для настольного тенниса Donic Alltec Hobby Outdoor</t>
  </si>
  <si>
    <t>https://www.medspros.ru/shop/joy_automatic_bmw_6_gt_jj2164.html</t>
  </si>
  <si>
    <t>Электромобиль Joy Automatic BMW 6 GT JJ2164</t>
  </si>
  <si>
    <t>https://www.medspros.ru/shop/joy_automatic_je1198_audi_tt.html</t>
  </si>
  <si>
    <t>Электромобиль Joy Automatic JE1198 Audi TT</t>
  </si>
  <si>
    <t>https://www.medspros.ru/shop/joy_automatic_lev_lxyl_049.html</t>
  </si>
  <si>
    <t>Электромобиль с таймером Joy Automatic Лев LXYL-049</t>
  </si>
  <si>
    <t>https://www.medspros.ru/shop/joy_automatic_loshadj_lxyl_046.html</t>
  </si>
  <si>
    <t>Зоомобиль-каталка с монетоприемником Joy Automatic Лошадь LXYL-046</t>
  </si>
  <si>
    <t>https://www.medspros.ru/shop/garden_way_a002_3300_bejevyj.html</t>
  </si>
  <si>
    <t>https://www.medspros.ru/shop/garden_way_a002_3300_karbon.html</t>
  </si>
  <si>
    <t>Восьмигранный садовый зонт Garden Way Monaco А002-3300 бежевый</t>
  </si>
  <si>
    <t>Дачный зонтик Garden Way Monaco А002-3300 карбон</t>
  </si>
  <si>
    <t>https://www.medspros.ru/shop/garden_way_palermo_kremovyj.html</t>
  </si>
  <si>
    <t>Дачный зонт от солнца Garden Way Palermo кремовый</t>
  </si>
  <si>
    <t>https://www.medspros.ru/shop/garden_way_turin_bordovyj.html</t>
  </si>
  <si>
    <t>Зонт от солнца садовый Garden Way Turin бордовый</t>
  </si>
  <si>
    <t>https://www.medspros.ru/shop/garden_way_turin_zelenyj.html</t>
  </si>
  <si>
    <t>Зонт дачный Garden Way Turin зеленый</t>
  </si>
  <si>
    <t>https://www.medspros.ru/shop/start_line_slp_1101.html</t>
  </si>
  <si>
    <t>Ворота для футбола Start Line SLP-1101</t>
  </si>
  <si>
    <t>https://www.medspros.ru/shop/start_line_60d_153_sm.html</t>
  </si>
  <si>
    <t>Мини трамплин для прыжков Start Line 60D 153 см</t>
  </si>
  <si>
    <t>https://www.medspros.ru/shop/garden_way_vuitton_770535m_chernyj.html</t>
  </si>
  <si>
    <t>Садовое кресло Garden Way Vuitton 770535M черный</t>
  </si>
  <si>
    <t>https://www.medspros.ru/shop/garden_way_vuitton_770535m_bejevyj.html</t>
  </si>
  <si>
    <t>Кресло-качалка садовая Garden Way Vuitton 770535M бежевый</t>
  </si>
  <si>
    <t>https://www.medspros.ru/shop/garden_way_vicky_770527_bejevyj.html</t>
  </si>
  <si>
    <t>Шезлонг лежак Garden Way Vicky 770527 бежевый</t>
  </si>
  <si>
    <t>https://www.medspros.ru/shop/garden_way_vicky_770527_chernyj.html</t>
  </si>
  <si>
    <t>Шезлонг лежак Garden Way Vicky 770527 черный</t>
  </si>
  <si>
    <t>https://www.medspros.ru/shop/dfc_landia_it005.html</t>
  </si>
  <si>
    <t>Инверсионный стол для дома DFC Landia IT005</t>
  </si>
  <si>
    <t>https://www.medspros.ru/shop/dfc_it9750.html</t>
  </si>
  <si>
    <t>Инверсионный стол домашний DFC IT9750</t>
  </si>
  <si>
    <t>https://www.medspros.ru/shop/dfc_it8020b.html</t>
  </si>
  <si>
    <t>Складной инверсионный стол DFC IT8020B</t>
  </si>
  <si>
    <t>https://www.medspros.ru/shop/dfc_nirvana_elegant_optima_ts2010_r.html</t>
  </si>
  <si>
    <t>Переносной массажный стол DFC Nirvana Elegant Optima</t>
  </si>
  <si>
    <t>https://www.medspros.ru/shop/mega_optim_sc708_s_poruchnyami.html</t>
  </si>
  <si>
    <t>Насадка на унитаз Мега-Оптим SC708 с поручнями</t>
  </si>
  <si>
    <t>https://www.medspros.ru/shop/dfc_bd60p_152x90_sm.html</t>
  </si>
  <si>
    <t>Щит для баскетбола DFC BD60P 152x90 см</t>
  </si>
  <si>
    <t>https://www.medspros.ru/shop/dfc_bd54p_136x80_sm.html</t>
  </si>
  <si>
    <t>Баскетбольный щит DFC BD54P 136x80 см</t>
  </si>
  <si>
    <t>https://www.medspros.ru/shop/dfc_bd50p_127x80_sm.html</t>
  </si>
  <si>
    <t>Щит для баскетбола DFC BD50P 127x80 см</t>
  </si>
  <si>
    <t>https://www.medspros.ru/shop/playgarden_green_hill_s_balkonom_pg_pkg_gh02.html</t>
  </si>
  <si>
    <t>Игровая площадка Playgarden Green Hill с балконом (PG-PKG-GH02)</t>
  </si>
  <si>
    <t>https://www.medspros.ru/shop/edu_toys_skelet_dinozavra_vt026.html</t>
  </si>
  <si>
    <t>Сборная модель Edu-Toys Скелет динозавра (VT026)</t>
  </si>
  <si>
    <t>https://www.medspros.ru/shop/silver_fox_xii_ma_03_tip_4_belyj.html</t>
  </si>
  <si>
    <t>Стул мастера Мед-Мос XII MA-03 Тип 4</t>
  </si>
  <si>
    <t>https://www.medspros.ru/shop/med_mos_mspn_s12.html</t>
  </si>
  <si>
    <t>Поручень угловой для ванной Мед-Мос МСПН-С12</t>
  </si>
  <si>
    <t>https://www.medspros.ru/shop/otto_bokk_skippi_serebristyj_metallik.html</t>
  </si>
  <si>
    <t>Кресло-коляска Otto Bock Skippi, серебристый металлик</t>
  </si>
  <si>
    <t>https://www.medspros.ru/shop/otto_bock_skippi_jeltyj.html</t>
  </si>
  <si>
    <t>Кресло-коляска с электроприводом Otto Bock Skippi, желтый</t>
  </si>
  <si>
    <t>https://www.medspros.ru/shop/otto_bock_skippi_morskaya_volna.html</t>
  </si>
  <si>
    <t>Кресло-коляска электрическая Otto Bock Skippi, морская волна</t>
  </si>
  <si>
    <t>https://www.medspros.ru/shop/otto_bock_skippi_krasnyj.html</t>
  </si>
  <si>
    <t>Кресло-коляска детская Otto Bock Skippi, красный</t>
  </si>
  <si>
    <t>https://www.medspros.ru/shop/med_mos_y007_1_podarok_puljsoksimetr_50dl.html</t>
  </si>
  <si>
    <t>Кислородный концентратор Мед-Мос Y007-1 + ПОДАРОК! Пульсоксиметр 50DL</t>
  </si>
  <si>
    <t>https://www.medspros.ru/shop/takasima_inrover_korichnevyj.html</t>
  </si>
  <si>
    <t>Инверсионный стол Takasima INROVER коричневый</t>
  </si>
  <si>
    <t>https://www.medspros.ru/shop/takasima_inrover_premium_zolotoj.html</t>
  </si>
  <si>
    <t>Тренажёр инверсионный Takasima Inrover Premium, золотой</t>
  </si>
  <si>
    <t>https://www.medspros.ru/shop/takasima_inrover_premium_yarko_sinij.html</t>
  </si>
  <si>
    <t>Инверсионный стол с электроприводом Takasima Inrover Premium, ярко-синий</t>
  </si>
  <si>
    <t>https://www.medspros.ru/shop/takasima_inrover_premium_bejevyj.html</t>
  </si>
  <si>
    <t>Инверсионный стол для дома Takasima Inrover Premium бежевый</t>
  </si>
  <si>
    <t>https://www.medspros.ru/shop/otto_bokk_majgou_kompl_1_seryj.html</t>
  </si>
  <si>
    <t>https://www.medspros.ru/shop/falto_profi_dispatcher_xxl_1502_2h.html</t>
  </si>
  <si>
    <t>Кресло диспетчерское Falto Profi Dispatcher XXL (1502-2H)</t>
  </si>
  <si>
    <t>https://www.medspros.ru/shop/falto_profi_dispatcher_lux_1901_1h.html</t>
  </si>
  <si>
    <t>Эргономичное кресло Falto Profi Dispatcher Lux (1901-1H)</t>
  </si>
  <si>
    <t>Кресло ортопедическое детское на шасси Тур Otto Bock Майгоу компл.1 размер 3 серый</t>
  </si>
  <si>
    <t>https://www.medspros.ru/shop/falto_profi_trona_1702_41h.html</t>
  </si>
  <si>
    <t>https://www.medspros.ru/shop/falto_profi_first_1905_1h.html</t>
  </si>
  <si>
    <t>Кресло офисное Falto Profi First (1905-1H)</t>
  </si>
  <si>
    <t>https://www.medspros.ru/shop/falto_profi_jobri_1618_19h.html</t>
  </si>
  <si>
    <t>Кресло эргономичное Falto Profi Jobri (1618-19H)</t>
  </si>
  <si>
    <t>Кресло руководителя Falto Profi Trona кожа (1702-41H)</t>
  </si>
  <si>
    <t>https://www.medspros.ru/shop/falto_profi_trona_tkanj_1702_18h.html</t>
  </si>
  <si>
    <t>Кресло для офиса Falto Profi Trona ткань (1702-18H)</t>
  </si>
  <si>
    <t>https://www.medspros.ru/shop/met_tautmann_15828.html</t>
  </si>
  <si>
    <t>Больничная каталка МЕТ Tautmann (15828)</t>
  </si>
  <si>
    <t>https://www.medspros.ru/shop/falto_profi_smart_t_1501_10h.html</t>
  </si>
  <si>
    <t>Офисное кресло Falto Profi Smart-T (1501-10H)</t>
  </si>
  <si>
    <t>https://www.medspros.ru/shop/falto_profi_smart_n_1501_5h.html</t>
  </si>
  <si>
    <t>Офисное кресло с подголовником Falto Profi Smart-N (1501-5H)</t>
  </si>
  <si>
    <t>https://www.medspros.ru/shop/everprof_drift_full_al_m_ekokoja.html</t>
  </si>
  <si>
    <t>Эргономичное кресло Everprof Drift Full AL M экокожа</t>
  </si>
  <si>
    <t>https://www.medspros.ru/shop/everprof_leo_black_cf_ekokoja_null.html</t>
  </si>
  <si>
    <t>Офисный стул Everprof Leo Black CF экокожа</t>
  </si>
  <si>
    <t>https://www.medspros.ru/shop/everprof_leo_black_t_ekokoja_null.html</t>
  </si>
  <si>
    <t>Компьютерное кресло Everprof Leo Black T экокожа</t>
  </si>
  <si>
    <t>https://www.medspros.ru/shop/everprof_barcelona_1_ekokoja.html</t>
  </si>
  <si>
    <t>Софа Everprof Barcelona-1 экокожа</t>
  </si>
  <si>
    <t>https://www.medspros.ru/shop/everprof_barcelona_1_tkanj.html</t>
  </si>
  <si>
    <t>Софа Everprof Barcelona-1 ткань</t>
  </si>
  <si>
    <t>https://www.medspros.ru/shop/everprof_barcelona_2_ekokoja.html</t>
  </si>
  <si>
    <t>Сиденье для отдыха Everprof Barcelona-2 экокожа</t>
  </si>
  <si>
    <t>https://www.medspros.ru/shop/everprof_barcelona_3_ekokoja.html</t>
  </si>
  <si>
    <t>Сиденье для отдыха Everprof Barcelona-3 экокожа</t>
  </si>
  <si>
    <t>https://www.medspros.ru/shop/dream_toys_princessa_avrora_av301006.html</t>
  </si>
  <si>
    <t>Детский туалетный столик Dream Toys Принцесса Аврора (AV301006)</t>
  </si>
  <si>
    <t>https://www.medspros.ru/shop/met_air_wc_basic_17104_s_tualetnym_otverstiem.html</t>
  </si>
  <si>
    <t>Противопролежневый матрас МЕТ AIR WC BASIC (17104) с туалетным отверстием</t>
  </si>
  <si>
    <t>https://www.medspros.ru/shop/med_mos_dl07_iiib_db_11a_e_45a_s_kompressorom.html</t>
  </si>
  <si>
    <t>Противопролежневый матрас Med-Mos DL07-IIIB (DB-11A/E-45A) с компрессором</t>
  </si>
  <si>
    <t>https://www.medspros.ru/shop/met_3d_visco_16779_s_vodonepronicaemym_chehlom.html</t>
  </si>
  <si>
    <t>Матрас беспружинный MET 3D Visco (16779) с водонепроницаемым чехлом</t>
  </si>
  <si>
    <t>https://www.medspros.ru/shop/met_4sl_16786_s_raspredeleniem_vesa.html</t>
  </si>
  <si>
    <t>Противопролежневый матрас MET 4SL (16786) с распределением веса</t>
  </si>
  <si>
    <t>https://www.medspros.ru/shop/victoryfit_vf_k10.html</t>
  </si>
  <si>
    <t>Балансировочная платформа VictoryFit VF-K10</t>
  </si>
  <si>
    <t>https://www.medspros.ru/shop/falto_a1_aon_11kal_al_rama_chernaya.html</t>
  </si>
  <si>
    <t>Кресло с сеткой для компьютера Falto A1 (AON 11KAL-AL) рама черная</t>
  </si>
  <si>
    <t>https://www.medspros.ru/shop/falto_a1_aon_11wal_rama_belaya.html</t>
  </si>
  <si>
    <t>Кресло с сеткой для компьютера Falto A1 (AON 11WAL) рама белая</t>
  </si>
  <si>
    <t>https://www.medspros.ru/shop/falto_g1_air_gon_18kal_rama_chernaya.html</t>
  </si>
  <si>
    <t>Кресло компьютерное Falto G1 AIR (GON 18KAL) рама черная</t>
  </si>
  <si>
    <t>https://www.medspros.ru/shop/falto_g1_air_gon_18wal_rama_belaya.html</t>
  </si>
  <si>
    <t>Кресло компьютерное Falto G1 AIR (GON 18WAL) рама белая</t>
  </si>
  <si>
    <t>https://www.medspros.ru/shop/falto_profi_smart_s_1706_2n.html</t>
  </si>
  <si>
    <t>https://www.medspros.ru/shop/falto_profi_smart_f_1501_6h.html</t>
  </si>
  <si>
    <t>Кресло эргономичное Falto Profi SMART-F (1501-6H)</t>
  </si>
  <si>
    <t>Офисное кресло Falto Profi SMART-S (1706-2Н)</t>
  </si>
  <si>
    <t>https://www.medspros.ru/shop/falto_x_trans_xtr_11_wal_al_rama_belaya.html</t>
  </si>
  <si>
    <t>Компьютерное кресло Falto X TRANS (XTR 11 WAL-AL) рама белая</t>
  </si>
  <si>
    <t>https://www.medspros.ru/shop/falto_x_trans_xtr_11_kal_al_rama_chernaya.html</t>
  </si>
  <si>
    <t>Кресло офисное Falto X TRANS (XTR 11 KAL-AL) рама черная</t>
  </si>
  <si>
    <t>https://www.medspros.ru/shop/falto_trium_tri_11walm_rama_belaya_seryj.html</t>
  </si>
  <si>
    <t>Кресло с сеткой Falto TRIUM (TRI 11WALM) рама белая/серый</t>
  </si>
  <si>
    <t>https://www.medspros.ru/shop/falto_trium_tri_11kalm_al_rama_chernaya_chernyj.html</t>
  </si>
  <si>
    <t>Кресло для офиса Falto TRIUM (TRI 11KALM-AL) рама черная/черный</t>
  </si>
  <si>
    <t>https://www.medspros.ru/shop/falto_trium_tri_11kalf_al_rama_chernaya_seryj.html</t>
  </si>
  <si>
    <t>Эргономичное офисное кресло Falto TRIUM (TRI 11KALF-AL) рама черная/серый</t>
  </si>
  <si>
    <t>https://www.medspros.ru/shop/falto_g1_gon_01wal_rama_belaya.html</t>
  </si>
  <si>
    <t>Кресло для офиса Falto G1 (GON 01WAL) рама белая</t>
  </si>
  <si>
    <t>https://www.medspros.ru/shop/falto_g1_gon_01kal_rama_chernaya.html</t>
  </si>
  <si>
    <t>Офисное кресло Falto G1 (GON 01KAL) рама черная</t>
  </si>
  <si>
    <t>https://www.medspros.ru/shop/falto_promax_pmx_11kalm_al_rama_chernaya.html</t>
  </si>
  <si>
    <t>Кресло для персонала Falto Promax (PMX 11KALM-AL) рама черная</t>
  </si>
  <si>
    <t>https://www.medspros.ru/shop/falto_profi_activ_plus_1703_2w.html</t>
  </si>
  <si>
    <t>Динамический стул Falto Profi Activ-plus (1703-2W)</t>
  </si>
  <si>
    <t>https://www.medspros.ru/shop/duorest_executive_shair_dr_120.html</t>
  </si>
  <si>
    <t>Кресло руководителя Duorest Executive Сhair DR-120</t>
  </si>
  <si>
    <t>https://www.medspros.ru/shop/falto_soul_sol_01wal_rama_belaya.html</t>
  </si>
  <si>
    <t>Функциональное кресло Falto Soul (SOL 01WAL) рама белая</t>
  </si>
  <si>
    <t>https://www.medspros.ru/shop/falto_soul_sol_11kal_rama_chernaya.html</t>
  </si>
  <si>
    <t>Кресло компьютерное Falto Soul (SOL 11KAL) рама черная</t>
  </si>
  <si>
    <t>https://www.medspros.ru/shop/falto_d3_dtr_11kpl_rama_chernaya.html</t>
  </si>
  <si>
    <t>Эргономичное кресло Falto D3 (DTR 11KPL) рама черная</t>
  </si>
  <si>
    <t>https://www.medspros.ru/shop/falto_neo_neo_11lal_rama_svetlo_seraya.html</t>
  </si>
  <si>
    <t>Кресло офисное Falto Neo (NEO 11LAL) рама светло серая</t>
  </si>
  <si>
    <t>https://www.medspros.ru/shop/falto_neo_neo_11kal_rama_chernaya.html</t>
  </si>
  <si>
    <t>Кресло для офиса Falto Neo (NEO 11KAL) рама черная</t>
  </si>
  <si>
    <t>https://www.medspros.ru/shop/teal_simple_7.html</t>
  </si>
  <si>
    <t>Массажная металлическая кушетка TEAL Simple 7</t>
  </si>
  <si>
    <t>https://www.medspros.ru/shop/teal_simple_15_70h190h75sm.html</t>
  </si>
  <si>
    <t>Универсальный массажный стол TEAL Simple 15</t>
  </si>
  <si>
    <t>https://www.medspros.ru/shop/dfc_e621h.html</t>
  </si>
  <si>
    <t>Эллиптический тренажер магнитный DFC E621H</t>
  </si>
  <si>
    <t>https://www.medspros.ru/shop/dfc_e8019cr_challenge_promax.html</t>
  </si>
  <si>
    <t>Эллиптический степпер DFC E8019CR Challenge ProMAX</t>
  </si>
  <si>
    <t>https://www.medspros.ru/shop/met_cruiser_21_advent_super_chair_mt_c21_17303.html</t>
  </si>
  <si>
    <t>Кресло-коляска с электроприводом МЕТ CRUISER 21 Advent Super Chair MT-C21 (17303)</t>
  </si>
  <si>
    <t>https://www.medspros.ru/shop/met_titan_m_15056.html</t>
  </si>
  <si>
    <t>Кронштейн настенный для подъемника MET Titan/Мир Титана M (15056)</t>
  </si>
  <si>
    <t>https://www.medspros.ru/shop/duorest_duoflex_bravo_br_100l.html</t>
  </si>
  <si>
    <t>Кресло для руководителя Duorest Duoflex Bravo BR-100L</t>
  </si>
  <si>
    <t>https://www.medspros.ru/shop/duorest_alpha_945_80h_e_w.html</t>
  </si>
  <si>
    <t>Кресло компьютерное Duorest Alpha α80H(Е)_W</t>
  </si>
  <si>
    <t>https://www.medspros.ru/shop/duorest_alpha_945_80h_e.html</t>
  </si>
  <si>
    <t>Эргономичное кресло Duorest Alpha α80H(Е)</t>
  </si>
  <si>
    <t>https://www.medspros.ru/shop/duorest_alpha_945_60h_e.html</t>
  </si>
  <si>
    <t>Кресло с подголовником Duorest Alpha α60H(Е)</t>
  </si>
  <si>
    <t>https://www.medspros.ru/shop/duorest_duoflex_bravo_br_200m.html</t>
  </si>
  <si>
    <t>Ортопедическое кресло Duorest Duoflex Bravo BR-200M</t>
  </si>
  <si>
    <t>https://www.medspros.ru/shop/duorest_alpha_945_50h_e.html</t>
  </si>
  <si>
    <t>Кресло для офиса Duorest Alpha α50H(Е)</t>
  </si>
  <si>
    <t>https://www.medspros.ru/shop/duorest_alpha_945_30h_e_dt.html</t>
  </si>
  <si>
    <t>Офисное кресло компьютерное Duorest Alpha α30H(Е)_DT</t>
  </si>
  <si>
    <t>https://www.medspros.ru/shop/duorest_duoflex_bravo_br_200s.html</t>
  </si>
  <si>
    <t>Ортопедическое кресло Duorest Duoflex Bravo BR-200С</t>
  </si>
  <si>
    <t>https://www.medspros.ru/shop/duorest_alpha_945_30h_e.html</t>
  </si>
  <si>
    <t>Функциональное кресло Duorest Alpha α30H(Е)</t>
  </si>
  <si>
    <t>https://www.medspros.ru/shop/duorest_gold_plus_dr_7500gp_mw.html</t>
  </si>
  <si>
    <t>Ортопедическое кресло офисное Duorest Gold Plus DR-7500GP_MW</t>
  </si>
  <si>
    <t>https://www.medspros.ru/shop/duorest_executive_shair_dr_150a.html</t>
  </si>
  <si>
    <t>Кресло руководителя Duorest Executive Сhair DR-150A</t>
  </si>
  <si>
    <t>https://www.medspros.ru/shop/duorest_d_200_w.html</t>
  </si>
  <si>
    <t>Ортопедическое кресло Duorest D 200 W</t>
  </si>
  <si>
    <t>https://www.medspros.ru/shop/duorest_quantum_q_700c.html</t>
  </si>
  <si>
    <t>Кресло Duorest Quantum Q 700C</t>
  </si>
  <si>
    <t>https://www.medspros.ru/shop/duorest_d2a_200sw.html</t>
  </si>
  <si>
    <t>Кресло с ортопедической спинкой Duorest D2A-200SW</t>
  </si>
  <si>
    <t>https://www.medspros.ru/shop/duorest_gold_plus_dr_7500gp_w.html</t>
  </si>
  <si>
    <t>Кресло Duorest Gold Plus DR-7500GP_W</t>
  </si>
  <si>
    <t>https://www.medspros.ru/shop/duorest_gold_plus_dr_7500gp.html</t>
  </si>
  <si>
    <t>Ортопедическое кресло Duorest Gold Plus DR-7500GP</t>
  </si>
  <si>
    <t>https://www.medspros.ru/shop/duorest_leaders_dr_7500g.html</t>
  </si>
  <si>
    <t>Кресло ортопедическое Duorest Leaders DR-7500G</t>
  </si>
  <si>
    <t>https://www.medspros.ru/shop/duorest_duokids_rabbit_ra_070mdsf.html</t>
  </si>
  <si>
    <t>Кресло Duorest Duokids Rabbit RA-070MDSF</t>
  </si>
  <si>
    <t>https://www.medspros.ru/shop/duorest_smart_dr_7500.html</t>
  </si>
  <si>
    <t>Ортопедическое кресло Duorest Smart DR-7500</t>
  </si>
  <si>
    <t>https://www.medspros.ru/shop/duorest_standart_dr_280dds.html</t>
  </si>
  <si>
    <t>Ортопедическое кресло детское Duorest Duokids DR-280DDS</t>
  </si>
  <si>
    <t>https://www.medspros.ru/shop/duorest_duokids_rabbit_ra_070sdsf.html</t>
  </si>
  <si>
    <t>Ортопедическое кресло детское Duorest Duokids Rabbit RA-070SDSF</t>
  </si>
  <si>
    <t>https://www.medspros.ru/shop/duorest_junior_dr_7900.html</t>
  </si>
  <si>
    <t>Ортопедическое кресло Duorest Junior DR-7900</t>
  </si>
  <si>
    <t>https://www.medspros.ru/shop/duorest_kol_ciya_standart_modelj_dr_289sf_kids_max.html</t>
  </si>
  <si>
    <t>Ортопедическое кресло детское Duorest Standart Kids Max DR-289SF</t>
  </si>
  <si>
    <t>https://www.medspros.ru/shop/duorest_idea_ez_foot_t.html</t>
  </si>
  <si>
    <t>Подставка для ног Duorest Idea EZ FOOT-T</t>
  </si>
  <si>
    <t>https://www.medspros.ru/shop/duorest_duokids_dr_280dds_dt.html</t>
  </si>
  <si>
    <t>Детское ортопедическое кресло Duorest Duokids DR-280DDS_DT</t>
  </si>
  <si>
    <t>https://www.medspros.ru/shop/everprof_ep_696_setka.html</t>
  </si>
  <si>
    <t>Кресло компьютерное с сеткой Everprof EP 696</t>
  </si>
  <si>
    <t>https://www.medspros.ru/shop/everprof_valencia_m_koja.html</t>
  </si>
  <si>
    <t>Кресло эргономичное компьютерное Everprof Valencia M кожа</t>
  </si>
  <si>
    <t>https://www.medspros.ru/shop/everprof_nerey_lb_t_ekokoja.html</t>
  </si>
  <si>
    <t>Кресло ортопедическое Everprof Nerey LB T экокожа</t>
  </si>
  <si>
    <t>https://www.medspros.ru/shop/everprof_bond_tm_ekokoja.html</t>
  </si>
  <si>
    <t>Кресло ортопедическое Everprof Bond TM экокожа</t>
  </si>
  <si>
    <t>https://www.medspros.ru/shop/everprof_lotus_s11_ekokoja.html</t>
  </si>
  <si>
    <t>Кресло компьютерное геймерское Everprof Lotus S11</t>
  </si>
  <si>
    <t>https://www.medspros.ru/shop/everprof_lotus_s9_ekokoja.html</t>
  </si>
  <si>
    <t>Геймерское компьютерное кресло Everprof Lotus S9</t>
  </si>
  <si>
    <t>https://www.medspros.ru/shop/everprof_rio_m_koja.html</t>
  </si>
  <si>
    <t>Кресло ортопедическое Everprof Rio M кожа</t>
  </si>
  <si>
    <t>https://www.medspros.ru/shop/everprof_rio_m_ekokoja.html</t>
  </si>
  <si>
    <t>Кресло ортопедическое Everprof Rio M экокожа</t>
  </si>
  <si>
    <t>https://www.medspros.ru/shop/everprof_leo_black_cf_ekokoja.html</t>
  </si>
  <si>
    <t>Кресло для посетителей Everprof Leo Black CF</t>
  </si>
  <si>
    <t>https://www.medspros.ru/shop/everprof_opera_cf_setka.html</t>
  </si>
  <si>
    <t>Кресло эргономичное Everprof Opera CF сетка</t>
  </si>
  <si>
    <t>https://www.medspros.ru/shop/everprof_trio_grey_tm_tkanj.html</t>
  </si>
  <si>
    <t>Кресло ортопедическое Everprof Trio Grey TM ткань</t>
  </si>
  <si>
    <t>https://www.medspros.ru/shop/everprof_parlament.html</t>
  </si>
  <si>
    <t>Кресло руководителя премиум класса Everprof Parlament кожа</t>
  </si>
  <si>
    <t>https://www.medspros.ru/shop/everprof_president_koja.html</t>
  </si>
  <si>
    <t>Эргономичное кресло Everprof President кожа</t>
  </si>
  <si>
    <t>https://www.medspros.ru/shop/everprof_president_ekokoja.html</t>
  </si>
  <si>
    <t>Офисное кресло Everprof President экокожа</t>
  </si>
  <si>
    <t>https://www.medspros.ru/shop/everprof_drift_full_m_koja.html</t>
  </si>
  <si>
    <t>Кресло ортопедическое Everprof Drift Full M кожа</t>
  </si>
  <si>
    <t>https://www.medspros.ru/shop/everprof_king_m_ekokoja.html</t>
  </si>
  <si>
    <t>Кресло офисное для руководителя Everprof King M экокожа</t>
  </si>
  <si>
    <t>https://www.medspros.ru/shop/everprof_valencia_cf_ekokoja.html</t>
  </si>
  <si>
    <t>Кресло посетителя Everprof Valencia CF экокожа</t>
  </si>
  <si>
    <t>https://www.medspros.ru/shop/everprof_opera_lb_t.html</t>
  </si>
  <si>
    <t>Кресло для персонала Everprof Opera LB T</t>
  </si>
  <si>
    <t>https://www.medspros.ru/shop/schairs_aeon_a01s.html</t>
  </si>
  <si>
    <t>Эргономичное кресло для офиса SCHAIRS AEON-А01S</t>
  </si>
  <si>
    <t>https://www.medspros.ru/shop/schairs_aeon_a01v.html</t>
  </si>
  <si>
    <t>Компьютерное кресло SCHAIRS AEON-А01В</t>
  </si>
  <si>
    <t>https://www.medspros.ru/shop/schairs_aeon_m01s.html</t>
  </si>
  <si>
    <t>Кресло для офиса SCHAIRS AEON-М01S</t>
  </si>
  <si>
    <t>https://www.medspros.ru/shop/schairs_zen2_m01w.html</t>
  </si>
  <si>
    <t>Кресло компьютерное SCHAIRS ZEN2-М01W</t>
  </si>
  <si>
    <t>https://www.medspros.ru/shop/schairs_aire_111b.html</t>
  </si>
  <si>
    <t>Кресло для офиса SCHAIRS AIRE-111B</t>
  </si>
  <si>
    <t>https://www.medspros.ru/shop/schairs_aeon_p01v.html</t>
  </si>
  <si>
    <t>Офисное кресло компьютерное SCHAIRS AEON-P01В</t>
  </si>
  <si>
    <t>https://www.medspros.ru/shop/schairs_tone_m01b.html</t>
  </si>
  <si>
    <t>Кресло компьютерное SCHAIRS TONE-M01B</t>
  </si>
  <si>
    <t>https://www.medspros.ru/shop/schairs_aeon_p01s.html</t>
  </si>
  <si>
    <t>Эргономичное кресло SCHAIRS AEON-P01S</t>
  </si>
  <si>
    <t>https://www.medspros.ru/shop/schairs_zen2_m01b.html</t>
  </si>
  <si>
    <t>Кресло с поясничной поддержкой SCHAIRS ZEN2-М01B</t>
  </si>
  <si>
    <t>https://www.medspros.ru/shop/schairs_tone_m01w.html</t>
  </si>
  <si>
    <t>Функциональное кресло SCHAIRS TONE-M01W</t>
  </si>
  <si>
    <t>https://www.medspros.ru/shop/schairs_aeon_m01v.html</t>
  </si>
  <si>
    <t>Кресло спинка сетка SCHAIRS AEON-М01В</t>
  </si>
  <si>
    <t>https://www.healius.ru/ofisnye_kresla/everprof/nerey-lb-t-ekokoja-chernyj-ep-nerey-lb-t-eco-black.product</t>
  </si>
  <si>
    <t>КРЕСЛО ОРТОПЕДИЧЕСКОЕ EVERPROF NEREY LB T (ОБИВКА ЭКОКОЖА)</t>
  </si>
  <si>
    <t>https://www.healius.ru/ofisnye_kresla/everprof/bond-tm-ekokoja-chernyj-ec-333a-pu-black.product</t>
  </si>
  <si>
    <t>КРЕСЛО ОРТОПЕДИЧЕСКОЕ EVERPROF BOND TM (ОБИВКА ЭКОКОЖА)</t>
  </si>
  <si>
    <t>https://www.healius.ru/ofisnye_kresla/everprof/valencia-m-koja-korichnevyj-ec-330-leather-brown.product</t>
  </si>
  <si>
    <t>КРЕСЛО ОРТОПЕДИЧЕСКОЕ EVERPROF VALENCIA M (ОБИВКА КОЖА)</t>
  </si>
  <si>
    <t>https://www.healius.ru/kompjyuternye_igrovye_kresla/everprof/lotus-s11-ekokoja.product</t>
  </si>
  <si>
    <t>КРЕСЛО ГЕЙМЕРСКОЕ EVERPROF LOTUS S11</t>
  </si>
  <si>
    <t>https://www.healius.ru/ofisnye_kresla/everprof/drift-full-m-ekokoja-korichnevyj-ep-drift-al-leather-beige-eco-brown.product</t>
  </si>
  <si>
    <t>КРЕСЛО ОРТОПЕДИЧЕСКОЕ EVERPROF DRIFT FULL M (ОБИВКА ЭКОКОЖА)</t>
  </si>
  <si>
    <t>https://www.healius.ru/ofisnye_kresla/everprof/king-m-ekokoja.product</t>
  </si>
  <si>
    <t>ОФИСНОЕ КРЕСЛО EVERPROF KING M ЭКОКОЖА</t>
  </si>
  <si>
    <t>https://www.healius.ru/ofisnye_kresla/everprof/valencia-cf-ekokoja.product</t>
  </si>
  <si>
    <t>КРЕСЛО ОФИСНОЕ ДЛЯ ПОСЕТИТЕЛЕЙ EVERPROF VALENCIA CF ЭКОКОЖА</t>
  </si>
  <si>
    <t>https://www.healius.ru/ofisnye_kresla/everprof/opera-lb-t.product</t>
  </si>
  <si>
    <t>КРЕСЛО ОПЕРАТОРСКОЕ EVERPROF OPERA LB T</t>
  </si>
  <si>
    <t>https://www.healius.ru/komnatnye_divany/everprof/barcelona-3-ekokoja.product</t>
  </si>
  <si>
    <t>ТРЁХМЕСТНАЯ СОФА EVERPROF BARCELONA-3 ЭКОКОЖА</t>
  </si>
  <si>
    <t>https://www.healius.ru/ofisnye_kresla/everprof/president-koja.product</t>
  </si>
  <si>
    <t>КРЕСЛО ДЛЯ ОФИСА EVERPROF PRESIDENT КОЖА</t>
  </si>
  <si>
    <t>https://www.healius.ru/ofisnye_kresla/everprof/president-ekokoja.product</t>
  </si>
  <si>
    <t>ЭРГОНОМИЧНОЕ КРЕСЛО EVERPROF PRESIDENT ЭКОКОЖА</t>
  </si>
  <si>
    <t>https://www.healius.ru/ofisnye_kresla/everprof/parlament-koja.product</t>
  </si>
  <si>
    <t>ОФИСНОЕ КРЕСЛО EVERPROF PARLAMENT КОЖА</t>
  </si>
  <si>
    <t>https://www.healius.ru/ofisnye_kresla/duorest/kids-max-dr-289sf.product</t>
  </si>
  <si>
    <t>ДЕТСКОЕ КОМПЬЮТЕРНОЕ КРЕСЛО DUOREST KIDS MAX DR-289SF</t>
  </si>
  <si>
    <t>https://www.healius.ru/ofisnye_kresla/duorest/rabbit-dr-070mdsf.product</t>
  </si>
  <si>
    <t>ДЕТСКОЕ КОМПЬЮТЕРНОЕ КРЕСЛО DUOREST RABBIT DR-070MDSF</t>
  </si>
  <si>
    <t>https://www.healius.ru/detskie_ortopedicheskie_kompjyuternye_kresla/duorest/rabbit-ra-070sdsf.product</t>
  </si>
  <si>
    <t>ОРТОПЕДИЧЕСКОЕ КРЕСЛО DUOREST RABBIT RA-070SDSF</t>
  </si>
  <si>
    <t>https://www.healius.ru/ofisnye_kresla/duorest/d2a-200sw.product</t>
  </si>
  <si>
    <t>КРЕСЛО КОМПЬЮТЕРНОЕ DUOREST D2A-200SW</t>
  </si>
  <si>
    <t>https://www.healius.ru/ofisnye_kresla/duorest/gold-plus-dr-7500gpw.product</t>
  </si>
  <si>
    <t>ОРТОПЕДИЧЕСКОЕ КРЕСЛО DUOREST GOLD PLUS DR-7500GPW</t>
  </si>
  <si>
    <t>https://www.healius.ru/ofisnye_kresla/duorest/duokids-dr-280dds-dt.product</t>
  </si>
  <si>
    <t>ДЕТСКОЕ КРЕСЛО DUOREST DUOKIDS DR-280DDS_DT</t>
  </si>
  <si>
    <t>https://www.healius.ru/detskie_ortopedicheskie_kompjyuternye_kresla/duorest/duokids-dr-280dds.product</t>
  </si>
  <si>
    <t>АНАТОМИЧЕСКОЕ КРЕСЛО DUOREST DUOKIDS DR-280DDS</t>
  </si>
  <si>
    <t>https://www.healius.ru/ofisnye_kresla/duorest/alpha-945-50h-e.product</t>
  </si>
  <si>
    <t>ОРТОПЕДИЧЕСКОЕ КРЕСЛО DUOREST ALPHA Α50H(Е)</t>
  </si>
  <si>
    <t>Итого:</t>
  </si>
  <si>
    <t>Наименование</t>
  </si>
  <si>
    <t>https://www.medspros.ru/shop/sky_watcher_dob_18_458_1900_truss_tube.html</t>
  </si>
  <si>
    <t>Телескоп-рефлектор Ньютона Sky-Watcher Dob 18" (458/1900) Truss Tube</t>
  </si>
  <si>
    <t>https://www.medspros.ru/shop/bresser_hunter_8x40.html</t>
  </si>
  <si>
    <t>Бинокль Bresser Hunter 8x40</t>
  </si>
  <si>
    <t>https://www.medspros.ru/shop/bresser_hunter_7x50.html</t>
  </si>
  <si>
    <t>Оптический бинокль Bresser Hunter 7x50</t>
  </si>
  <si>
    <t>https://www.medspros.ru/shop/bresser_national_geographic_7x50.html</t>
  </si>
  <si>
    <t>Бинокль оптический Bresser National Geographic 7x50</t>
  </si>
  <si>
    <t>https://www.medspros.ru/shop/bresser_national_geographic_8x42.html</t>
  </si>
  <si>
    <t>Противоударный бинокль Bresser National Geographic 8x42</t>
  </si>
  <si>
    <t>https://www.medspros.ru/shop/bresser_national_geographic_8_24x50.html</t>
  </si>
  <si>
    <t>Бинокль полевой Bresser National Geographic 8-24x50</t>
  </si>
  <si>
    <t>https://www.medspros.ru/shop/bresser_pirsch_10x34.html</t>
  </si>
  <si>
    <t>Бинокль влагозащищенный Bresser Pirsch 10x34</t>
  </si>
  <si>
    <t>https://www.medspros.ru/shop/bresser_spezial_zoomar_12_36x70.html</t>
  </si>
  <si>
    <t>Бинокль оптический Bresser Spezial Zoomar 12-36x70</t>
  </si>
  <si>
    <t>https://www.medspros.ru/shop/bresser_spezial_astro_20x80.html</t>
  </si>
  <si>
    <t>Бинокль для туризма Bresser Spezial Astro 20x80</t>
  </si>
  <si>
    <t>https://www.medspros.ru/shop/bresser_pirsch_ed_8x34.html</t>
  </si>
  <si>
    <t>Бинокль водонепроницаемый Bresser Pirsch ED 8x34</t>
  </si>
  <si>
    <t>https://www.medspros.ru/shop/bresser_1_2x_s_krepleniem_na_golovu.html</t>
  </si>
  <si>
    <t>Бинокль ночной Bresser 1–2x с креплением на голову</t>
  </si>
  <si>
    <t>https://www.medspros.ru/shop/bresser_3x20_72336.html</t>
  </si>
  <si>
    <t>Бинокль для ночного наблюдения Bresser 3x20 с подсветкой</t>
  </si>
  <si>
    <t>https://www.medspros.ru/shop/bresser_mytime_meteotime_lcd_chernye.html</t>
  </si>
  <si>
    <t>Погодная станция с часами Bresser MyTime Meteotime LCD черные</t>
  </si>
  <si>
    <t>https://www.medspros.ru/shop/bresser_wi_fi_hd_1_25.html</t>
  </si>
  <si>
    <t>Камера для телескопа Bresser Wi-Fi HD 1,25"</t>
  </si>
  <si>
    <t>https://www.medspros.ru/shop/bresser_national_geographic_kosmicheskij_teleskop.html</t>
  </si>
  <si>
    <t>Светильник-проектор Bresser National Geographic «Космический телескоп»</t>
  </si>
  <si>
    <t>https://www.medspros.ru/shop/unix_line_supre_game_488_sm.html</t>
  </si>
  <si>
    <t>Батут спортивный Unix Line Supre Game 16ft</t>
  </si>
  <si>
    <t>https://www.medspros.ru/shop/unix_line_simple_12ft_vnutrennyaya_setka.html</t>
  </si>
  <si>
    <t>Батут спортивный Unix Line Simple 12ft внутренняя сетка</t>
  </si>
  <si>
    <t>https://www.medspros.ru/shop/unix_line_simple_12ft_vneshnyaya_setka.html</t>
  </si>
  <si>
    <t>Батут спортивный Unix Line Simple 12ft внешняя сетка</t>
  </si>
  <si>
    <t>Батут с внутренней сеткой Unix Line Supreme Game 8 ft</t>
  </si>
  <si>
    <t>https://www.medspros.ru/shop/unix_line_supreme_game_14_ft.html</t>
  </si>
  <si>
    <t>Батут с внутренней сеткой Unix Line Supreme Game 14 ft</t>
  </si>
  <si>
    <t>https://www.medspros.ru/shop/unix_line_simple_10ft_vnutrennyaya_setka.html</t>
  </si>
  <si>
    <t>Батут спортивный Unix Line Simple 10ft внутренняя сетка</t>
  </si>
  <si>
    <t>https://www.medspros.ru/shop/unix_line_simple_8ft_vnutrennyaya_setka.html</t>
  </si>
  <si>
    <t>Батут спортивный Unix Line Simple 8ft внутренняя сетка</t>
  </si>
  <si>
    <t>https://www.medspros.ru/shop/unix_line_outdoor_6_mm.html</t>
  </si>
  <si>
    <t>Стол для настольного тенниса Unix Line Outdoor - 6 мм</t>
  </si>
  <si>
    <t>https://www.medspros.ru/shop/unix_line_classic_14_ft.html</t>
  </si>
  <si>
    <t>Батут с внешней сеткой Unix Line Classic 14 ft</t>
  </si>
  <si>
    <t>https://www.medspros.ru/shop/unix_line_classic_14_ft_trucl14in.html</t>
  </si>
  <si>
    <t>Спортивный батут с внутренней сеткой Unix Line Classic 14 ft</t>
  </si>
  <si>
    <t>https://www.medspros.ru/shop/unix_line_classic_8_ft_vneshnyaya_setka.html</t>
  </si>
  <si>
    <t>Батут спортивный Unix Line Classic 8 ft внешняя сетка</t>
  </si>
  <si>
    <t>https://www.medspros.ru/shop/konus_konuspy_11.html</t>
  </si>
  <si>
    <t>Бинокль ночной Konus Konuspy-11</t>
  </si>
  <si>
    <t>https://www.medspros.ru/shop/konus_konuspy_12.html</t>
  </si>
  <si>
    <t>Монокуляр цифровой Konus Konuspy-12</t>
  </si>
  <si>
    <t>https://www.medspros.ru/shop/konus_giant_20x80.html</t>
  </si>
  <si>
    <t>Оптический бинокль Konus Giant 20x80</t>
  </si>
  <si>
    <t>https://www.medspros.ru/shop/konus_newzoom_10_30x60.html</t>
  </si>
  <si>
    <t>Бинокль полевой Konus NewZoom 10–30x60</t>
  </si>
  <si>
    <t>https://www.medspros.ru/shop/konus_woodland_10x42.html</t>
  </si>
  <si>
    <t>Бинокль для туризма Konus Woodland 10x42</t>
  </si>
  <si>
    <t>https://www.medspros.ru/shop/konus_woodland_8x42.html</t>
  </si>
  <si>
    <t>Оптический бинокль Konus Woodland 8x42</t>
  </si>
  <si>
    <t>https://www.medspros.ru/shop/konus_konusarmy_10x50_wa.html</t>
  </si>
  <si>
    <t>Бинокль Konus Konusarmy 10x50 WA</t>
  </si>
  <si>
    <t>https://www.medspros.ru/shop/konus_zoomy_25_8_17x25.html</t>
  </si>
  <si>
    <t>Бинокль оптический Konus Zoomy-25 8–17x25</t>
  </si>
  <si>
    <t>https://www.medspros.ru/shop/konus_konusarmy_7x50.html</t>
  </si>
  <si>
    <t>Бинокль для наблюдения Konus Konusarmy 7x50</t>
  </si>
  <si>
    <t>https://www.medspros.ru/shop/konus_konusarmy_8x42_wa.html</t>
  </si>
  <si>
    <t>Армейский полевой бинокль Konus Konusarmy 8x42 WA</t>
  </si>
  <si>
    <t>https://www.medspros.ru/shop/konus_konusvue_8x40_wa.html</t>
  </si>
  <si>
    <t>Бинокль Konus Konusvue 8x40 WA</t>
  </si>
  <si>
    <t>https://www.medspros.ru/shop/konus_sporty_7x50.html</t>
  </si>
  <si>
    <t>Бинокль для похода и туризма Konus Sporty 7x50</t>
  </si>
  <si>
    <t>https://www.medspros.ru/shop/konus_konusvue_7x50.html</t>
  </si>
  <si>
    <t>Полевой бинокль Konus Konusvue 7x50</t>
  </si>
  <si>
    <t>https://www.medspros.ru/shop/konus_sporty_10x50_wa.html</t>
  </si>
  <si>
    <t>Бинокль Konus Sporty 10x50 WA</t>
  </si>
  <si>
    <t>https://www.medspros.ru/shop/konus_konusvue_10x50_wa.html</t>
  </si>
  <si>
    <t>Бинокль оптический Konus Konusvue 10x50 WA</t>
  </si>
  <si>
    <t>https://www.medspros.ru/shop/konus_newzoom_7_21x40.html</t>
  </si>
  <si>
    <t>Бинокль туриста Konus NewZoom 7–21x40</t>
  </si>
  <si>
    <t>https://www.medspros.ru/shop/konus_konustart_900b_60_900_eq.html</t>
  </si>
  <si>
    <t>Оптический телескоп на штативе Konus Konustart-900B 60/900 EQ</t>
  </si>
  <si>
    <t>https://www.medspros.ru/shop/konus_konuspot_60c_20_60x60.html</t>
  </si>
  <si>
    <t>Зрительная труба на штативе Konus Konuspot-60C 20–60x60</t>
  </si>
  <si>
    <t>https://www.medspros.ru/shop/konus_konuspot_50_15_40x50.html</t>
  </si>
  <si>
    <t>Зрительная оптическая труба Konus Konuspot-50 15-40x50</t>
  </si>
  <si>
    <t>https://www.medspros.ru/shop/konus_konuscience_1200x.html</t>
  </si>
  <si>
    <t>Микроскоп детский Konus Konuscience 1200x</t>
  </si>
  <si>
    <t>https://www.medspros.ru/shop/bresser_science_etd_101_7_45x.html</t>
  </si>
  <si>
    <t>Микроскоп профессиональный Bresser Science ETD 101 7-45x</t>
  </si>
  <si>
    <t>https://www.medspros.ru/shop/bresser_researcher_trino.html</t>
  </si>
  <si>
    <t>Микроскоп биологический Bresser Researcher Trino</t>
  </si>
  <si>
    <t>https://www.medspros.ru/shop/bresser_biolux_touch_5_s_kameroj.html</t>
  </si>
  <si>
    <t>Микроскоп электронный Bresser Biolux Touch 5 с камерой</t>
  </si>
  <si>
    <t>https://www.medspros.ru/shop/bresser_national_geographic_20x.html</t>
  </si>
  <si>
    <t>Микроскоп детский Bresser National Geographic 20x стереоскопический</t>
  </si>
  <si>
    <t>https://www.medspros.ru/shop/bresser_national_geographic_20x_monokulyarnyj.html</t>
  </si>
  <si>
    <t>Микроскоп для опытов Bresser National Geographic 20x монокулярный</t>
  </si>
  <si>
    <t>https://www.medspros.ru/shop/bresser_junior_biolux_sel_40_1600x_fioletovyj.html</t>
  </si>
  <si>
    <t>Микроскоп монокулярный Bresser Junior Biolux SEL 40–1600x фиолетовый</t>
  </si>
  <si>
    <t>https://www.medspros.ru/shop/bresser_junior_biolux_sel_40_1600x_krasnyj.html</t>
  </si>
  <si>
    <t>Микроскоп школьный Bresser Junior Biolux SEL 40–1600x красный</t>
  </si>
  <si>
    <t>https://www.medspros.ru/shop/bresser_spica_130_1000_eq3_s_adapterom.html</t>
  </si>
  <si>
    <t>Телескоп-рефлектор Bresser Spica 130/1000 EQ3 с адаптером</t>
  </si>
  <si>
    <t>https://www.medspros.ru/shop/bresser_national_geographic_20_60x60.html</t>
  </si>
  <si>
    <t>Зрительная труба на штативе Bresser National Geographic 20-60x60</t>
  </si>
  <si>
    <t>https://www.medspros.ru/shop/bresser_junior_spotty_20_60x60.html</t>
  </si>
  <si>
    <t>Подзорная труба Bresser Junior Spotty 20–60x60</t>
  </si>
  <si>
    <t>https://www.medspros.ru/shop/bresser_teleskop_50_360_az_i_mikroskop_40_640x.html</t>
  </si>
  <si>
    <t>Комплект National Geographic Bresser телескоп 50/360 AZ и микроскоп 40–640x</t>
  </si>
  <si>
    <t>https://www.medspros.ru/shop/bresser_national_geographic_50_600_az.html</t>
  </si>
  <si>
    <t>Телескоп ахроматический Bresser National Geographic 50/600 AZ</t>
  </si>
  <si>
    <t>https://www.medspros.ru/shop/bresser_topas_7x42_wp.html</t>
  </si>
  <si>
    <t>Монокуляр влагозащищенный Bresser Topas 7x42 WP</t>
  </si>
  <si>
    <t>https://www.medspros.ru/shop/bresser_dlya_smartfona.html</t>
  </si>
  <si>
    <t>Адаптер Bresser для смартфона</t>
  </si>
  <si>
    <t>https://www.medspros.ru/shop/bresser_5v1_wi_fi_73261.html</t>
  </si>
  <si>
    <t>Метеостанция профессиональная Bresser 5в1 Wi-Fi (73261)</t>
  </si>
  <si>
    <t>https://www.medspros.ru/shop/bresser_5v1_s_vynosnym_datchikom_73260.html</t>
  </si>
  <si>
    <t>Метеостанция Bresser 5в1 с выносным датчиком (73260)</t>
  </si>
  <si>
    <t>https://www.medspros.ru/shop/bresser_s_radioupravleniem_73259.html</t>
  </si>
  <si>
    <t>Метеостанция многофункциональная Bresser с радиоуправлением (73259)</t>
  </si>
  <si>
    <t>https://www.medspros.ru/shop/bresser_messier_dlya_montirovok_exos_1_mon_1.html</t>
  </si>
  <si>
    <t>Моторный электропривод Bresser Messier для монтировок EXOS-1/MON-1</t>
  </si>
  <si>
    <t>https://www.medspros.ru/shop/bresser_mytime_jumbo_lcd.html</t>
  </si>
  <si>
    <t>Метеостанция домашняя Bresser MyTime Jumbo LCD, черная</t>
  </si>
  <si>
    <t>https://www.medspros.ru/shop/bresser_mytime_meteotime_lcd_serebristyj.html</t>
  </si>
  <si>
    <t>Метеостанция с часами Bresser MyTime Meteotime LCD серебристый</t>
  </si>
  <si>
    <t>https://www.medspros.ru/shop/bresser_mytime_meteotime_lcd_belye.html</t>
  </si>
  <si>
    <t>Часы с термометром настенные Bresser MyTime Meteotime LCD белые</t>
  </si>
  <si>
    <t>https://www.medspros.ru/shop/bresser_mytime_sunrise_bluetooth.html</t>
  </si>
  <si>
    <t>Часы с радио и термометром Bresser MyTime Sunrise Bluetooth</t>
  </si>
  <si>
    <t>https://www.medspros.ru/shop/bresser_1_25_73755.html</t>
  </si>
  <si>
    <t>Коллиматор лазерный Bresser 1.25" (73755)</t>
  </si>
  <si>
    <t>https://www.medspros.ru/shop/bresser_mikrokular_full_hd.html</t>
  </si>
  <si>
    <t>Камера для телескопа и микроскопа Bresser MikrOkular Full HD</t>
  </si>
  <si>
    <t>https://www.medspros.ru/shop/bresser_climatemp_tb.html</t>
  </si>
  <si>
    <t>Настольная метеостанция Bresser ClimaTemp TB</t>
  </si>
  <si>
    <t>https://www.medspros.ru/shop/bresser_climatemp_hygro_quadro.html</t>
  </si>
  <si>
    <t>Термометр-гигрометр цифровой Bresser ClimaTemp Hygro Quadro</t>
  </si>
  <si>
    <t>https://www.medspros.ru/shop/bresser_national_geographic_va_s_3_chernymi_datchikami.html</t>
  </si>
  <si>
    <t>Погодная станция Bresser National Geographic VA с 3 черными датчиками</t>
  </si>
  <si>
    <t>https://www.medspros.ru/shop/bresser_national_geographic_va.html</t>
  </si>
  <si>
    <t>Погодная станция Bresser National Geographic VA с 3 белыми датчиками</t>
  </si>
  <si>
    <t>https://www.medspros.ru/shop/bresser_temeo_life_h_s_datchikom.html</t>
  </si>
  <si>
    <t>Электронная метеостанция Bresser Temeo Life H с датчиком</t>
  </si>
  <si>
    <t>https://www.medspros.ru/shop/bresser_temeo_life_chernaya.html</t>
  </si>
  <si>
    <t>Метеостанция для дома Bresser Temeo Life черная</t>
  </si>
  <si>
    <t>https://www.medspros.ru/shop/bresser_temeo_tb.html</t>
  </si>
  <si>
    <t>Цифровая метеостанция Bresser Temeo TB</t>
  </si>
  <si>
    <t>https://www.medspros.ru/shop/everprof_orion_al_m_ekokoja.html</t>
  </si>
  <si>
    <t>Кресло ортопедическое Everprof Orion AL M экокожа</t>
  </si>
  <si>
    <t>https://www.medspros.ru/shop/explore_scientific_s_3_datchikami_belaya.html</t>
  </si>
  <si>
    <t>Станция погодная для дома Explore Scientific с 3 датчиками, белая</t>
  </si>
  <si>
    <t>https://www.medspros.ru/shop/explore_scientific_2_71750.html</t>
  </si>
  <si>
    <t>Набор светофильтров для телескопа Explore Scientific №2 (71750)</t>
  </si>
  <si>
    <t>https://www.medspros.ru/shop/explore_scientific_3_73767.html</t>
  </si>
  <si>
    <t>Комплект из 4 светофильтров Explore Scientific №3 (73767)</t>
  </si>
  <si>
    <t>https://www.medspros.ru/shop/explore_scientific_uhc_1_25.html</t>
  </si>
  <si>
    <t>Узкополосный светофильтр Explore Scientific UHC 1.25"</t>
  </si>
  <si>
    <t>https://www.medspros.ru/shop/explore_scientific_4_74793.html</t>
  </si>
  <si>
    <t>Комплект светофильтров Explore Scientific №4 (74793)</t>
  </si>
  <si>
    <t>https://www.medspros.ru/shop/explore_scientific_ler_52_40_mm_2_ar.html</t>
  </si>
  <si>
    <t>Длиннофокусный окуляр Explore Scientific LER 52° 40 мм 2" (AR)</t>
  </si>
  <si>
    <t>https://www.medspros.ru/shop/explore_scientific_ler_62_40_mm_2_ar.html</t>
  </si>
  <si>
    <t>Окуляр широкоугольный Explore Scientific LER 62° 40 мм 2" (AR)</t>
  </si>
  <si>
    <t>https://www.medspros.ru/shop/explore_scientific_5v1_wi_fi_75912.html</t>
  </si>
  <si>
    <t>Погодная метеостанция Explore Scientific 5в1 Wi-Fi (75912)</t>
  </si>
  <si>
    <t>https://www.medspros.ru/shop/explore_scientific_7v1_wi_fi_75913.html</t>
  </si>
  <si>
    <t>Многофункциональная метеостанция Explore Scientific 7в1 Wi-Fi (75913)</t>
  </si>
  <si>
    <t>https://www.medspros.ru/shop/sky_watcher_dlya_teleskopov_250_mm_67868.html</t>
  </si>
  <si>
    <t>Кольца крепежные Sky-Watcher для телескопов 250 мм (67868)</t>
  </si>
  <si>
    <t>https://www.medspros.ru/shop/sky_watcher_dlya_teleskopov_300_mm_69333.html</t>
  </si>
  <si>
    <t>Кольца для монтировок Sky-Watcher для телескопов 300 мм (69333)</t>
  </si>
  <si>
    <t>https://www.medspros.ru/shop/sky_watcher_90_diametrom_2_69328.html</t>
  </si>
  <si>
    <t>Диагональное зеркало Sky-Watcher 90° диаметром 2” (69328)</t>
  </si>
  <si>
    <t>https://www.medspros.ru/shop/sky_watcher_uwa_58_7_mm_1_25.html</t>
  </si>
  <si>
    <t>Окуляр широкоугольный Sky-Watcher UWA 58° 7 мм 1.25”</t>
  </si>
  <si>
    <t>https://www.medspros.ru/shop/sky_watcher_dlya_montirovki_eq8_pro_synscan_goto.html</t>
  </si>
  <si>
    <t>Опора-противовес Sky-Watcher для монтировки EQ8 Pro SynScan Goto</t>
  </si>
  <si>
    <t>https://www.medspros.ru/shop/sky_watcher_dlya_montirovok_az_eq5.html</t>
  </si>
  <si>
    <t>Прибор искатель полюса Sky-Watcher для монтировок AZ-EQ5</t>
  </si>
  <si>
    <t>https://www.medspros.ru/shop/sky_watcher_synscan_starwand_s_adapterom_wi_fi.html</t>
  </si>
  <si>
    <t>Лазерная указка Sky-Watcher SynScan StarWand с адаптером Wi-Fi</t>
  </si>
  <si>
    <t>https://www.medspros.ru/shop/sky_watcher_az_eq5_synscan_goto_s_trenogoj_neq5.html</t>
  </si>
  <si>
    <t>Монтировка с автонаведением Sky-Watcher AZ-EQ5 SynScan Goto с треногой NEQ5</t>
  </si>
  <si>
    <t>https://www.medspros.ru/shop/sky_watcher_dlya_montirovok_eq8.html</t>
  </si>
  <si>
    <t>Держатель-колонна Sky-Watcher для монтировок EQ8</t>
  </si>
  <si>
    <t>https://www.medspros.ru/shop/sky_watcher_dlya_montirovki_eqm_35_synscan_goto.html</t>
  </si>
  <si>
    <t>Набор Sky-Watcher для монтировки EQM-35 (SynScan Goto)</t>
  </si>
  <si>
    <t>https://www.medspros.ru/shop/sky_watcher_dlya_montirovki_eq6_synscan_goto.html</t>
  </si>
  <si>
    <t>Набор Sky-Watcher для монтировки EQ6 (SynScan Goto)</t>
  </si>
  <si>
    <t>https://www.medspros.ru/shop/sky_watcher_dob_8_10_12.html</t>
  </si>
  <si>
    <t>Тележка для перемещения Sky-Watcher Dob 8/10/12"</t>
  </si>
  <si>
    <t>https://www.medspros.ru/shop/sky_watcher_eq2_s_alyuminievoj_trenogoj.html</t>
  </si>
  <si>
    <t>Экваториальная монтировка Sky-Watcher EQ2 с алюминиевой треногой</t>
  </si>
  <si>
    <t>https://www.medspros.ru/shop/sky_watcher_dlya_montirovok_eq6.html</t>
  </si>
  <si>
    <t>Колонна стальная Sky-Watcher для монтировок EQ6</t>
  </si>
  <si>
    <t>https://www.medspros.ru/shop/sky_watcher_star_discovery_wi_fi_az_synscan_goto.html</t>
  </si>
  <si>
    <t>Азимутальная монтировка Sky-Watcher Star Discovery Wi-Fi AZ SynScan Goto</t>
  </si>
  <si>
    <t>https://www.medspros.ru/shop/nikon_prostaff_3s_10x42.html</t>
  </si>
  <si>
    <t>Бинокль туристический Nikon Prostaff 3S 10x42</t>
  </si>
  <si>
    <t>https://www.medspros.ru/shop/nikon_prostaff_3s_8x42.html</t>
  </si>
  <si>
    <t>Бинокль полевой Nikon Prostaff 3S 8x42</t>
  </si>
  <si>
    <t>https://www.medspros.ru/shop/nikon_aculon_a211_10x50.html</t>
  </si>
  <si>
    <t>Бинокль для охоты Nikon Aculon A211 10x50</t>
  </si>
  <si>
    <t>https://www.medspros.ru/shop/nikon_sportstar_ex_10x25_chernyj.html</t>
  </si>
  <si>
    <t>Бинокль Nikon Sportstar EX 10x25 черный</t>
  </si>
  <si>
    <t>https://www.medspros.ru/shop/nikon_sportstar_ex_8x25_chernyj.html</t>
  </si>
  <si>
    <t>Оптический бинокль Nikon Sportstar EX 8x25 черный</t>
  </si>
  <si>
    <t>https://www.medspros.ru/shop/nikon_aculon_a30_8x25_chernyj.html</t>
  </si>
  <si>
    <t>Бинокль для туризма Nikon Aculon А30 8x25 черный</t>
  </si>
  <si>
    <t>https://www.medspros.ru/shop/everprof_drift_m_koja.html</t>
  </si>
  <si>
    <t>Кресло ортопедическое Everprof Drift M кожа</t>
  </si>
  <si>
    <t>https://www.medspros.ru/shop/everprof_atlant_al_m_koja.html#v=217</t>
  </si>
  <si>
    <t>Кресло ортопедическое Everprof Atlant AL M кожа</t>
  </si>
  <si>
    <t>https://www.medspros.ru/shop/everprof_lotus_s2_ekokoja.html</t>
  </si>
  <si>
    <t>Эргономичное кресло для геймера Everprof Lotus S2</t>
  </si>
  <si>
    <t>https://www.medspros.ru/shop/celestron_explorascope_70_az.html</t>
  </si>
  <si>
    <t>Рефрактор на штативе Celestron ExploraScope 70 AZ</t>
  </si>
  <si>
    <t>https://www.medspros.ru/shop/levenhuk_med_d20t.html</t>
  </si>
  <si>
    <t>Цифровой микроскоп Levenhuk MED D20T</t>
  </si>
  <si>
    <t>https://www.medspros.ru/shop/mb_barbell_mb_1_10_chernaya.html</t>
  </si>
  <si>
    <t>Подставка для гантелей MB Barbell MB 1.10 черная</t>
  </si>
  <si>
    <t>https://www.medspros.ru/shop/mb_barbell_26_kg_chernaya.html</t>
  </si>
  <si>
    <t>Гантель неразборная MB Barbell 26 кг черная</t>
  </si>
  <si>
    <t>https://www.medspros.ru/shop/mb_barbell_23_5_kg_chernaya.html</t>
  </si>
  <si>
    <t>Гантель с вращающейся ручкой MB Barbell 23.5 кг черная</t>
  </si>
  <si>
    <t>https://www.medspros.ru/shop/mb_barbell_21_kg_chernaya.html</t>
  </si>
  <si>
    <t>Гантель неразборная MB Barbell 21 кг черная</t>
  </si>
  <si>
    <t>https://www.medspros.ru/shop/mb_barbell_18_5_kg_chernaya.html</t>
  </si>
  <si>
    <t>Гантель обрезиненная MB Barbell 18.5 кг черная</t>
  </si>
  <si>
    <t>https://www.medspros.ru/shop/pentax_sp_20h60_wp.html</t>
  </si>
  <si>
    <t>Бинокль оптический Pentax SP 20х60 WP</t>
  </si>
  <si>
    <t>https://www.medspros.ru/shop/mb_barbell_15_kg_diametr_31_mm.html</t>
  </si>
  <si>
    <t>Диск литой MB Barbell 15 кг диаметр 31 мм</t>
  </si>
  <si>
    <t>https://www.medspros.ru/shop/mb_barbell_3_kg.html</t>
  </si>
  <si>
    <t>Гантель неразборная MB Barbell 3 кг</t>
  </si>
  <si>
    <t>https://www.medspros.ru/shop/mb_barbell_3_5_kg_chernaya.html</t>
  </si>
  <si>
    <t>Гантель с хромированной ручкой MB Barbell 3.5 кг черная</t>
  </si>
  <si>
    <t>https://www.medspros.ru/shop/mb_barbell_4_kg_litaya.html</t>
  </si>
  <si>
    <t>Гантель металлическая MB Barbell 4 кг литая</t>
  </si>
  <si>
    <t>https://www.medspros.ru/shop/mb_barbell_7_kg.html</t>
  </si>
  <si>
    <t>Гантель литая MB Barbell 7 кг</t>
  </si>
  <si>
    <t>https://www.medspros.ru/shop/mb_barbell_6_kg_nerazbornaya.html</t>
  </si>
  <si>
    <t>Гантель обрезиненная MB Barbell 6 кг неразборная</t>
  </si>
  <si>
    <t>https://www.medspros.ru/shop/mb_barbell_8_5_kg_nerazbornaya.html</t>
  </si>
  <si>
    <t>Гантель с вращающейся ручкой MB Barbell 8.5 кг неразборная</t>
  </si>
  <si>
    <t>https://www.medspros.ru/shop/mb_barbell_11_kg_chernaya.html</t>
  </si>
  <si>
    <t>Гантель неразборная MB Barbell 11 кг черная</t>
  </si>
  <si>
    <t>https://www.medspros.ru/shop/mb_barbell_16_kg_chernaya.html</t>
  </si>
  <si>
    <t>Гантель обрезиненная MB Barbell 16 кг черная</t>
  </si>
  <si>
    <t>https://www.medspros.ru/shop/mb_barbell_25_kg_chernyj.html</t>
  </si>
  <si>
    <t>Диск для штанги MB Barbell 25 кг черный</t>
  </si>
  <si>
    <t>https://www.medspros.ru/shop/mb_barbell_20_kg_chernyj.html</t>
  </si>
  <si>
    <t>Диск цельнометаллический MB Barbell 20 кг черный</t>
  </si>
  <si>
    <t>https://www.medspros.ru/shop/mb_barbell_13_5_kg_chernaya.html</t>
  </si>
  <si>
    <t>Гантель с хромированной ручкой MB Barbell 13.5 кг черная</t>
  </si>
  <si>
    <t>https://www.medspros.ru/shop/mb_barbell_20_kg_diametr_51_mm.html</t>
  </si>
  <si>
    <t>Диск для штанги MB Barbell 20 кг диаметр 51 мм</t>
  </si>
  <si>
    <t>https://www.medspros.ru/shop/bresser_hunter_8_24x50.html</t>
  </si>
  <si>
    <t>Бинокль Bresser Hunter 8-24x50</t>
  </si>
  <si>
    <t>https://www.medspros.ru/shop/bresser_scala_3x25_mpg.html</t>
  </si>
  <si>
    <t>Бинокль для театра Bresser Scala 3x25 MPG</t>
  </si>
  <si>
    <t>https://www.medspros.ru/shop/explore_scientific_80_102_mm.html</t>
  </si>
  <si>
    <t>Фильтр солнечный Explore Scientific 80–102 мм</t>
  </si>
  <si>
    <t>https://www.medspros.ru/shop/levenhuk_med_d35t_lcd.html</t>
  </si>
  <si>
    <t>Микроскоп цифровой Levenhuk MED D35T LCD</t>
  </si>
  <si>
    <t>https://www.medspros.ru/shop/levenhuk_med_d25t_lcd.html</t>
  </si>
  <si>
    <t>Цифровой микроскоп Levenhuk MED D25T LCD</t>
  </si>
  <si>
    <t>https://www.medspros.ru/shop/levenhuk_med_d20t_lcd.html</t>
  </si>
  <si>
    <t>Микроскоп цифровой Levenhuk MED D20T LCD</t>
  </si>
  <si>
    <t>https://www.medspros.ru/shop/levenhuk_med_d10t_lcd.html</t>
  </si>
  <si>
    <t>Тринокулярный микроскоп Levenhuk MED D10T LCD</t>
  </si>
  <si>
    <t>https://www.medspros.ru/shop/levenhuk_med_d30t_trinokulyarnyj.html</t>
  </si>
  <si>
    <t>Медицинский микроскоп Levenhuk MED D30T тринокулярный</t>
  </si>
  <si>
    <t>https://www.medspros.ru/shop/levenhuk_med_d25t.html</t>
  </si>
  <si>
    <t>Микроскоп с камерой Levenhuk MED D25T</t>
  </si>
  <si>
    <t>https://www.medspros.ru/shop/levenhuk_med_40t.html</t>
  </si>
  <si>
    <t>Микроскоп лабораторный Levenhuk MED 40T</t>
  </si>
  <si>
    <t>https://www.medspros.ru/shop/levenhuk_med_35t_trinokulyarnyj.html</t>
  </si>
  <si>
    <t>Лабораторный микроскоп Levenhuk MED 35T тринокулярный</t>
  </si>
  <si>
    <t>https://www.medspros.ru/shop/levenhuk_med_25t_trinokulyarnyj.html</t>
  </si>
  <si>
    <t>Микроскоп медицинский Levenhuk MED 25T тринокулярный</t>
  </si>
  <si>
    <t>https://www.medspros.ru/shop/levenhuk_med_35b_binokulyarnyj.html</t>
  </si>
  <si>
    <t>Микроскоп профессиональный Levenhuk MED 35B бинокулярный</t>
  </si>
  <si>
    <t>https://www.medspros.ru/shop/levenhuk_med_30t_trinokulyarnyj.html</t>
  </si>
  <si>
    <t>Микроскоп Levenhuk MED 30T тринокулярный</t>
  </si>
  <si>
    <t>https://www.medspros.ru/shop/levenhuk_med_25b_binokulyarnyj.html</t>
  </si>
  <si>
    <t>Микроскоп лабораторный Levenhuk MED 25B бинокулярный</t>
  </si>
  <si>
    <t>https://www.medspros.ru/shop/levenhuk_med_d10t_trinokulyarnyj.html</t>
  </si>
  <si>
    <t>Микроскоп с камерой Levenhuk MED D10T тринокулярный</t>
  </si>
  <si>
    <t>https://www.medspros.ru/shop/levenhuk_labzz_dm200_lcd.html</t>
  </si>
  <si>
    <t>Микроскоп с пультом Levenhuk LabZZ DM200 LCD</t>
  </si>
  <si>
    <t>https://www.medspros.ru/shop/levenhuk_dtx_350_lcd.html</t>
  </si>
  <si>
    <t>Микроскоп цифровой с камерой Levenhuk DTX 350 LCD</t>
  </si>
  <si>
    <t>https://www.medspros.ru/shop/levenhuk_rainbow_dm500_lcd.html</t>
  </si>
  <si>
    <t>Микроскоп с дистанционным управлением Levenhuk Rainbow DM500 LCD</t>
  </si>
  <si>
    <t>https://www.medspros.ru/shop/levenhuk_rainbow_dm700_lcd_s_puljtom.html</t>
  </si>
  <si>
    <t>Микроскоп цифровой Levenhuk Rainbow DM700 LCD с пультом</t>
  </si>
  <si>
    <t>https://www.medspros.ru/shop/levenhuk_dtx_tv_so_shtativom_i_kameroj.html</t>
  </si>
  <si>
    <t>Микроскоп Levenhuk DTX TV со штативом и камерой</t>
  </si>
  <si>
    <t>https://www.medspros.ru/shop/levenhuk_dtx_tv_lcd_s_kameroj_i_jk_displeem.html</t>
  </si>
  <si>
    <t>Микроскоп Levenhuk DTX TV LCD с камерой и ЖК-дисплеем</t>
  </si>
  <si>
    <t>https://www.medspros.ru/shop/levenhuk_d400_lcd_s_kameroj.html</t>
  </si>
  <si>
    <t>Микроскоп медицинский Levenhuk D400 LCD с камерой</t>
  </si>
  <si>
    <t>https://www.medspros.ru/shop/levenhuk_d900t_trinokulyarnyj.html</t>
  </si>
  <si>
    <t>Микроскоп с камерой Levenhuk D900T тринокулярный</t>
  </si>
  <si>
    <t>https://www.medspros.ru/shop/levenhuk_d740t_s_trinokulyarnoj_nasadkoj.html</t>
  </si>
  <si>
    <t>Микроскоп цифровой Levenhuk D740T с тринокулярной насадкой</t>
  </si>
  <si>
    <t>https://www.medspros.ru/shop/levenhuk_med_60x_besk.html</t>
  </si>
  <si>
    <t>Планахроматический объектив Levenhuk MED 60x/беск</t>
  </si>
  <si>
    <t>https://www.medspros.ru/shop/levenhuk_zeno_lamp_zl13_chernaya.html</t>
  </si>
  <si>
    <t>Лупа-лампа светодиодная Levenhuk Zeno Lamp ZL13 черная</t>
  </si>
  <si>
    <t>Лупа-лампа на штативе Levenhuk Zeno Lamp ZL13 белая</t>
  </si>
  <si>
    <t>https://www.medspros.ru/shop/levenhuk_zeno_lamp_zl9_belaya.html</t>
  </si>
  <si>
    <t>Лампа с линзой Levenhuk Zeno Lamp ZL9 белая</t>
  </si>
  <si>
    <t>https://www.medspros.ru/shop/levenhuk_zeno_lamp_zl13_belaya.html</t>
  </si>
  <si>
    <t>https://www.medspros.ru/shop/levenhuk_zeno_lamp_zl17_led.html</t>
  </si>
  <si>
    <t>Лупа-лампа на кронштейне Levenhuk Zeno Lamp ZL17 LED</t>
  </si>
  <si>
    <t>https://www.medspros.ru/shop/levenhuk_zeno_lamp_zl21_lum.html</t>
  </si>
  <si>
    <t>Лампа с люминесцентной подсветкой Levenhuk Zeno Lamp ZL21 LUM</t>
  </si>
  <si>
    <t>https://www.medspros.ru/shop/levenhuk_zeno_lamp_zl23_lum.html</t>
  </si>
  <si>
    <t>Лампа с увеличительным стеклом Levenhuk Zeno Lamp ZL23 LUM</t>
  </si>
  <si>
    <t>https://www.medspros.ru/shop/levenhuk_med_20t.html</t>
  </si>
  <si>
    <t>Микроскоп с тринокулярной насадкой Levenhuk MED 20T</t>
  </si>
  <si>
    <t>https://www.medspros.ru/shop/levenhuk_720b_binokulyarnyj.html</t>
  </si>
  <si>
    <t>Микроскоп биологический Levenhuk 720B бинокулярный</t>
  </si>
  <si>
    <t>https://www.medspros.ru/shop/levenhuk_400t_trinokulyarnyj.html</t>
  </si>
  <si>
    <t>Микроскоп биологический Levenhuk 400T тринокулярный</t>
  </si>
  <si>
    <t>https://www.medspros.ru/shop/levenhuk_med_10t.html</t>
  </si>
  <si>
    <t>Тринокулярный ахромат Levenhuk MED 10T</t>
  </si>
  <si>
    <t>https://www.medspros.ru/shop/levenhuk_900b_binokulyarnyj.html</t>
  </si>
  <si>
    <t>Микроскоп медицинский Levenhuk 900B бинокулярный</t>
  </si>
  <si>
    <t>https://www.medspros.ru/shop/levenhuk_740t_trinokulyarnyj.html</t>
  </si>
  <si>
    <t>Биологический микроскоп Levenhuk 740T тринокулярный</t>
  </si>
  <si>
    <t>https://www.medspros.ru/shop/levenhuk_zoom_1b_binokulyarnyj.html</t>
  </si>
  <si>
    <t>Стереомикроскоп Levenhuk Zoom 1B бинокулярный</t>
  </si>
  <si>
    <t>https://www.medspros.ru/shop/levenhuk_900t_s_trinokulyarnoj_nasadkoj.html</t>
  </si>
  <si>
    <t>Лабораторный микроскоп Levenhuk 900T с тринокулярной насадкой</t>
  </si>
  <si>
    <t>https://www.medspros.ru/shop/levenhuk_zoom_1t_trinokulyarnyj.html</t>
  </si>
  <si>
    <t>Стереомикроскоп Levenhuk Zoom 1T тринокулярный</t>
  </si>
  <si>
    <t>https://www.medspros.ru/shop/levenhuk_950t_dark_trinokulyarnyj.html</t>
  </si>
  <si>
    <t>Оптический микроскоп Levenhuk 950T Dark тринокулярный</t>
  </si>
  <si>
    <t>https://www.medspros.ru/shop/levenhuk_med_20b_binokulyarnyj.html</t>
  </si>
  <si>
    <t>Микроскоп для лаборатории Levenhuk MED 20B бинокулярный</t>
  </si>
  <si>
    <t>https://www.medspros.ru/shop/mb_barbell_mb_atletb31_10.html</t>
  </si>
  <si>
    <t>Диск обрезиненный MB Barbell MB-AtletB31-10</t>
  </si>
  <si>
    <t>https://www.medspros.ru/shop/dfc_monkey.html</t>
  </si>
  <si>
    <t>Батут с защитной сеткой DFC Monkey</t>
  </si>
  <si>
    <t>https://www.medspros.ru/shop/bresser_xxl_jc_5_v_1.html</t>
  </si>
  <si>
    <t>Профессиональная метеостанция Bresser XXL JC «5 в 1»</t>
  </si>
  <si>
    <t>https://www.medspros.ru/shop/levenhuk_0_9_suhoj_77233.html</t>
  </si>
  <si>
    <t>Темнопольный конденсор Levenhuk 0.9 сухой (77233)</t>
  </si>
  <si>
    <t>https://www.medspros.ru/shop/levenhuk_dtx_43.html</t>
  </si>
  <si>
    <t>Электронная лупа Levenhuk DTX 43</t>
  </si>
  <si>
    <t>https://www.medspros.ru/shop/levenhuk_m300_base.html</t>
  </si>
  <si>
    <t>Окулярная камера Levenhuk M300 Base</t>
  </si>
  <si>
    <t>https://www.medspros.ru/shop/levenhuk_t130_plus.html</t>
  </si>
  <si>
    <t>Камера для телескопа Levenhuk T130 Plus</t>
  </si>
  <si>
    <t>https://www.medspros.ru/shop/levenhuk_m500_base.html</t>
  </si>
  <si>
    <t>Камера цифровая окулярная Levenhuk M500 Base</t>
  </si>
  <si>
    <t>https://www.medspros.ru/shop/levenhuk_t300_plus.html</t>
  </si>
  <si>
    <t>Камера цифровая для телескопов Levenhuk T300 Plus</t>
  </si>
  <si>
    <t>https://www.medspros.ru/shop/levenhuk_t500_plus.html</t>
  </si>
  <si>
    <t>Камера для телескопа Levenhuk T500 Plus</t>
  </si>
  <si>
    <t>https://www.medspros.ru/shop/levenhuk_t800_plus.html</t>
  </si>
  <si>
    <t>Электронная камера для телескопов Levenhuk T800 Plus</t>
  </si>
  <si>
    <t>https://www.medspros.ru/shop/levenhuk_m800_plus.html</t>
  </si>
  <si>
    <t>Камера электронная Levenhuk M800 Plus</t>
  </si>
  <si>
    <t>https://www.medspros.ru/shop/levenhuk_m1000_plus.html</t>
  </si>
  <si>
    <t>Камера цифровая для микросков Levenhuk M1000 Plus</t>
  </si>
  <si>
    <t>https://www.medspros.ru/shop/levenhuk_m1400_plus.html</t>
  </si>
  <si>
    <t>Камера для микроскопов Levenhuk M1400 Plus</t>
  </si>
  <si>
    <t>https://www.medspros.ru/shop/levenhuk_blaze_pro_100.html</t>
  </si>
  <si>
    <t>Подзорная труба Levenhuk Blaze Pro 100</t>
  </si>
  <si>
    <t>https://www.medspros.ru/shop/levenhuk_blaze_pro_80.html</t>
  </si>
  <si>
    <t>Зрительная труба на штативе Levenhuk Blaze Pro 80</t>
  </si>
  <si>
    <t>https://www.medspros.ru/shop/levenhuk_blaze_compact_50_ed.html</t>
  </si>
  <si>
    <t>Зрительная труба для туризма Levenhuk Blaze Compact 50 ED</t>
  </si>
  <si>
    <t>https://www.medspros.ru/shop/bresser_travel_20_60x60.html</t>
  </si>
  <si>
    <t>Зрительная труба туристическая Bresser Travel 20–60x60</t>
  </si>
  <si>
    <t>https://www.medspros.ru/shop/levenhuk_blaze_base_50.html</t>
  </si>
  <si>
    <t>Зрительная труба для наблюдения Levenhuk Blaze Base 50</t>
  </si>
  <si>
    <t>https://www.medspros.ru/shop/levenhuk_blaze_base_60.html</t>
  </si>
  <si>
    <t>Подзорная труба на штативе Levenhuk Blaze Base 60</t>
  </si>
  <si>
    <t>https://www.medspros.ru/shop/levenhuk_blaze_d200.html</t>
  </si>
  <si>
    <t>Зрительная труба с камерой Levenhuk Blaze D200</t>
  </si>
  <si>
    <t>https://www.medspros.ru/shop/levenhuk_blaze_base_70.html</t>
  </si>
  <si>
    <t>Оптическая труба для наблюдений Levenhuk Blaze Base 70</t>
  </si>
  <si>
    <t>https://www.medspros.ru/shop/levenhuk_blaze_base_80.html</t>
  </si>
  <si>
    <t>Оптическая труба Levenhuk Blaze Base 80</t>
  </si>
  <si>
    <t>https://www.medspros.ru/shop/levenhuk_blaze_plus_60.html</t>
  </si>
  <si>
    <t>Зрительная труба на штативе Levenhuk Blaze Plus 60</t>
  </si>
  <si>
    <t>https://www.medspros.ru/shop/levenhuk_blaze_compact_50.html</t>
  </si>
  <si>
    <t>Подзорная труба Levenhuk Blaze Compact 50</t>
  </si>
  <si>
    <t>https://www.medspros.ru/shop/levenhuk_blaze_compact_60.html</t>
  </si>
  <si>
    <t>Зрительная труба наклонная Levenhuk Blaze Compact 60</t>
  </si>
  <si>
    <t>https://www.medspros.ru/shop/levenhuk_labzz_mtv3.html</t>
  </si>
  <si>
    <t>Набор оптических приборов Levenhuk LabZZ MTВ3</t>
  </si>
  <si>
    <t>https://www.medspros.ru/shop/levenhuk_skyline_travel_sun_50.html</t>
  </si>
  <si>
    <t>Телескоп-рефрактор на штативе Levenhuk Skyline Travel Sun 50</t>
  </si>
  <si>
    <t>https://www.medspros.ru/shop/levenhuk_skyline_travel_sun_70.html</t>
  </si>
  <si>
    <t>Телескоп-рефрактор Levenhuk Skyline Travel Sun 70</t>
  </si>
  <si>
    <t>https://www.medspros.ru/shop/levenhuk_skyline_travel_70.html</t>
  </si>
  <si>
    <t>Рефрактор на штативе Levenhuk Skyline Travel 70</t>
  </si>
  <si>
    <t>https://www.medspros.ru/shop/levenhuk_skyline_travel_80.html</t>
  </si>
  <si>
    <t>Телескоп-рефрактор Levenhuk Skyline Travel 80</t>
  </si>
  <si>
    <t>https://www.medspros.ru/shop/levenhuk_nelson_8x42.html</t>
  </si>
  <si>
    <t>Монокуляр морской Levenhuk Nelson 8x42</t>
  </si>
  <si>
    <t>https://www.medspros.ru/shop/levenhuk_wise_8_24x50.html</t>
  </si>
  <si>
    <t>Оптический монокуляр Levenhuk Wise 8–24x50</t>
  </si>
  <si>
    <t>https://www.medspros.ru/shop/levenhuk_nelson_7x35.html</t>
  </si>
  <si>
    <t>Монокуляр с встроенным компасом Levenhuk Nelson 7x35</t>
  </si>
  <si>
    <t>https://www.medspros.ru/shop/levenhuk_wise_plus_8x32.html</t>
  </si>
  <si>
    <t>Портативный монокуляр Levenhuk Wise Plus 8x32</t>
  </si>
  <si>
    <t>05.07.2021-20.07.2021</t>
  </si>
  <si>
    <t>20.07.2021-01.08.2021</t>
  </si>
  <si>
    <t>https://www.medspros.ru/shop/victoryfit_vf_s800_rozovaya.html</t>
  </si>
  <si>
    <t>Виброплатформа 3D VictoryFit VF-S800</t>
  </si>
  <si>
    <t>https://www.medspros.ru/shop/victoryfit_vf_m8001.html</t>
  </si>
  <si>
    <t>Напольный массажер для ног VictoryFit VF-M8001</t>
  </si>
  <si>
    <t>https://www.medspros.ru/shop/victoryfit_vf_m200.html</t>
  </si>
  <si>
    <t>Виброплатформа VictoryFit VF-M200 белый</t>
  </si>
  <si>
    <t>https://www.medspros.ru/shop/victoryfit_vf_m130_cvet_korichn.html</t>
  </si>
  <si>
    <t>Виброплатформа VictoryFit VF-M130</t>
  </si>
  <si>
    <t>https://www.medspros.ru/shop/levenhuk_bruno_plus_20x80.html</t>
  </si>
  <si>
    <t>Бинокль оптический Levenhuk Bruno Plus 20x80</t>
  </si>
  <si>
    <t>https://www.medspros.ru/shop/levenhuk_sherman_pro_12x50.html</t>
  </si>
  <si>
    <t>Бинокль для туризма Levenhuk Sherman Pro 12x50</t>
  </si>
  <si>
    <t>https://www.medspros.ru/shop/levenhuk_bruno_plus_15x70.html</t>
  </si>
  <si>
    <t>Бинокль для астрономических наблюдений Levenhuk Bruno Plus 15x70</t>
  </si>
  <si>
    <t>https://www.medspros.ru/shop/levenhuk_sherman_pro_10x42.html</t>
  </si>
  <si>
    <t>Бинокль Levenhuk Sherman Pro 10x42</t>
  </si>
  <si>
    <t>https://www.medspros.ru/shop/levenhuk_karma_pro_10x42.html</t>
  </si>
  <si>
    <t>Бинокль Levenhuk Karma Pro 10x42</t>
  </si>
  <si>
    <t>https://www.medspros.ru/shop/levenhuk_karma_pro_8x42.html</t>
  </si>
  <si>
    <t>Бинокль для туризма Levenhuk Karma Pro 8x42</t>
  </si>
  <si>
    <t>https://www.medspros.ru/shop/levenhuk_sherman_plus_8x42.html</t>
  </si>
  <si>
    <t>Бинокль для наблюдения Levenhuk Sherman Plus 8x42</t>
  </si>
  <si>
    <t>https://www.medspros.ru/shop/levenhuk_karma_plus_12x42.html</t>
  </si>
  <si>
    <t>Полевой бинокль Levenhuk Karma Plus 12x42</t>
  </si>
  <si>
    <t>https://www.medspros.ru/shop/levenhuk_karma_pro_8x32.html</t>
  </si>
  <si>
    <t>Бинокль любительский Levenhuk Karma Pro 8x32</t>
  </si>
  <si>
    <t>https://www.medspros.ru/shop/levenhuk_karma_plus_8x42.html</t>
  </si>
  <si>
    <t>Бинокль оптический Levenhuk Karma Plus 8x42</t>
  </si>
  <si>
    <t>https://www.medspros.ru/shop/levenhuk_karma_pro_10x25.html</t>
  </si>
  <si>
    <t>Бинокль для туризма Levenhuk Karma Pro 10x25</t>
  </si>
  <si>
    <t>https://www.medspros.ru/shop/levenhuk_karma_plus_12x32.html</t>
  </si>
  <si>
    <t>Оптический бинокль Levenhuk Karma Plus 12x32</t>
  </si>
  <si>
    <t>https://www.medspros.ru/shop/levenhuk_atom_10_30x50.html</t>
  </si>
  <si>
    <t>Бинокль армейский Levenhuk Atom 10-30x50</t>
  </si>
  <si>
    <t>https://www.medspros.ru/shop/levenhuk_atom_7x35.html</t>
  </si>
  <si>
    <t>Бинокль армейский Levenhuk Atom 7x35</t>
  </si>
  <si>
    <t>https://www.medspros.ru/shop/levenhuk_atom_8x40_chernyj.html</t>
  </si>
  <si>
    <t>Туристический бинокль Levenhuk Atom 8x40 черный</t>
  </si>
  <si>
    <t>https://www.medspros.ru/shop/levenhuk_atom_7x50.html</t>
  </si>
  <si>
    <t>Полевой бинокль Levenhuk Atom 7x50</t>
  </si>
  <si>
    <t>https://www.medspros.ru/shop/levenhuk_atom_10x50.html</t>
  </si>
  <si>
    <t>Бинокль туриста Levenhuk Atom 10x50</t>
  </si>
  <si>
    <t>https://www.medspros.ru/shop/levenhuk_atom_20x50.html</t>
  </si>
  <si>
    <t>Бинокль для туризма Levenhuk Atom 20x50</t>
  </si>
  <si>
    <t>https://www.medspros.ru/shop/levenhuk_atom_7_21x40.html</t>
  </si>
  <si>
    <t>Бинокль для рыбалки и охоты Levenhuk Atom 7–21x40</t>
  </si>
  <si>
    <t>https://www.medspros.ru/shop/levenhuk_karma_plus_8x25.html</t>
  </si>
  <si>
    <t>Бинокль для туризма Levenhuk Karma Plus 8x25</t>
  </si>
  <si>
    <t>https://www.medspros.ru/shop/levenhuk_karma_plus_10x25.html</t>
  </si>
  <si>
    <t>Бинокль для похода и туризма Levenhuk Karma Plus 10x25</t>
  </si>
  <si>
    <t>https://www.medspros.ru/shop/levenhuk_karma_plus_8x32.html</t>
  </si>
  <si>
    <t>Бинокль Levenhuk Karma Plus 8x32</t>
  </si>
  <si>
    <t>https://www.medspros.ru/shop/levenhuk_karma_pro_8x25.html</t>
  </si>
  <si>
    <t>Бинокль влагозащищенный Levenhuk Karma Pro 8x25</t>
  </si>
  <si>
    <t>https://www.medspros.ru/shop/levenhuk_karma_plus_10x32.html</t>
  </si>
  <si>
    <t>Бинокль для туризма Levenhuk Karma Plus 10x32</t>
  </si>
  <si>
    <t>https://www.medspros.ru/shop/dfc_ra011b_na_7_mest.html</t>
  </si>
  <si>
    <t>Стойка для дисков DFC RA011B на 7 мест</t>
  </si>
  <si>
    <t>https://www.medspros.ru/shop/dfc_ra012b.html</t>
  </si>
  <si>
    <t>Подставка для дисков DFC RA012B на 6 мест</t>
  </si>
  <si>
    <t>https://www.medspros.ru/shop/donic_stress_chernyj_sinij_410211_bb.html</t>
  </si>
  <si>
    <t>Сетка с креплением Donic Stress</t>
  </si>
  <si>
    <t>https://www.medspros.ru/shop/levenhuk_mp_15x50_rubin.html</t>
  </si>
  <si>
    <t>Монокуляр оптический Levenhuk МП 15x50, рубин</t>
  </si>
  <si>
    <t>https://www.medspros.ru/shop/bresser_junior_biolux_sel_40_1600x_sinij.html</t>
  </si>
  <si>
    <t>Микроскоп детский Bresser Junior Biolux SEL 40–1600x синий</t>
  </si>
  <si>
    <t>https://www.medspros.ru/shop/levenhuk_400m_monokulyarnyj.html</t>
  </si>
  <si>
    <t>Микроскоп для лаборатории Levenhuk 400M монокулярный</t>
  </si>
  <si>
    <t>https://www.medspros.ru/shop/levenhuk_320_plus_monokulyarnyj.html</t>
  </si>
  <si>
    <t>Микроскоп лабораторный Levenhuk 320 Plus монокулярный</t>
  </si>
  <si>
    <t>https://www.medspros.ru/shop/levenhuk_500m_monokulyarnyj.html</t>
  </si>
  <si>
    <t>Микроскоп оптический Levenhuk 500M монокулярный</t>
  </si>
  <si>
    <t>https://www.medspros.ru/shop/levenhuk_700m_monokulyarnyj.html</t>
  </si>
  <si>
    <t>Микроскоп биологический Levenhuk 700M монокулярный</t>
  </si>
  <si>
    <t>https://www.medspros.ru/shop/levenhuk_med_10m_monokulyarnyj.html</t>
  </si>
  <si>
    <t>Микроскоп биологический Levenhuk MED 10M монокулярный</t>
  </si>
  <si>
    <t>https://www.medspros.ru/shop/levenhuk_dtx_rc2_s_puljtom.html</t>
  </si>
  <si>
    <t>Цифровой микроскоп Levenhuk DTX RC2 с пультом</t>
  </si>
  <si>
    <t>https://www.medspros.ru/shop/levenhuk_dtx_rc3.html</t>
  </si>
  <si>
    <t>Микроскоп цифровой Levenhuk DTX RC3</t>
  </si>
  <si>
    <t>https://www.medspros.ru/shop/levenhuk_med_10b_binokulyarnyj.html</t>
  </si>
  <si>
    <t>Микроскоп профессиональный Levenhuk MED 10B бинокулярный</t>
  </si>
  <si>
    <t>https://www.medspros.ru/shop/levenhuk_rainbow_50l_plus_lime_lajm.html</t>
  </si>
  <si>
    <t>Микроскоп Levenhuk Rainbow 50L Plus Lime/Лайм</t>
  </si>
  <si>
    <t>https://www.medspros.ru/shop/levenhuk_rainbow_50l_plus_oranjevyj.html</t>
  </si>
  <si>
    <t>Микроскоп Levenhuk Rainbow 50L Plus оранжевый</t>
  </si>
  <si>
    <t>https://www.medspros.ru/shop/levenhuk_rainbow_50l_plus_fioletovyj.html</t>
  </si>
  <si>
    <t>Микроскоп Levenhuk Rainbow 50L Plus фиолетовый</t>
  </si>
  <si>
    <t>https://www.medspros.ru/shop/levenhuk_rainbow_2l_jeltyj.html</t>
  </si>
  <si>
    <t>Микроскоп учебный Levenhuk Rainbow 2L желтый</t>
  </si>
  <si>
    <t>https://www.medspros.ru/shop/levenhuk_rainbow_2l_oranjevyj.html</t>
  </si>
  <si>
    <t>Микроскоп учебный Levenhuk Rainbow 2L оранжевый</t>
  </si>
  <si>
    <t>https://www.medspros.ru/shop/levenhuk_rainbow_2l_plus_jeltyj.html</t>
  </si>
  <si>
    <t>Биологический микроскоп монокулярный Levenhuk Rainbow 2L Plus желтый</t>
  </si>
  <si>
    <t>https://www.medspros.ru/shop/levenhuk_rainbow_2l_plus_seryj.html</t>
  </si>
  <si>
    <t>Микроскоп с набором для опытов Levenhuk Rainbow 2L Plus серый</t>
  </si>
  <si>
    <t>https://www.medspros.ru/shop/levenhuk_rainbow_2l_plus_fioletovyj.html</t>
  </si>
  <si>
    <t>Микроскоп учебный Levenhuk Rainbow 2L Plus фиолетовый</t>
  </si>
  <si>
    <t>https://www.medspros.ru/shop/levenhuk_rainbow_2l_plus_goluboj.html</t>
  </si>
  <si>
    <t>Микроскоп для опытов Levenhuk Rainbow 2L Plus голубой</t>
  </si>
  <si>
    <t>https://www.medspros.ru/shop/levenhuk_rainbow_2l_plus_oranjevyj.html</t>
  </si>
  <si>
    <t>Микроскоп школьный Levenhuk Rainbow 2L Plus оранжевый</t>
  </si>
  <si>
    <t>https://www.medspros.ru/shop/sky_watcher_bk_909eq2.html</t>
  </si>
  <si>
    <t>Ахроматический рефрактор Sky-Watcher BK 909EQ2</t>
  </si>
  <si>
    <t>https://www.medspros.ru/shop/sky_watcher_bk_1149eq1.html</t>
  </si>
  <si>
    <t>Телескоп-рефлектор Sky-Watcher BK 1149EQ1</t>
  </si>
  <si>
    <t>https://www.medspros.ru/shop/sky_watcher_bk_707az2.html</t>
  </si>
  <si>
    <t>Ахроматический рефрактор Sky-Watcher BK 707AZ2</t>
  </si>
  <si>
    <t>https://www.medspros.ru/shop/sky_watcher_bk_705az2.html</t>
  </si>
  <si>
    <t>Телескоп на азимутальной монтировке Sky-Watcher BK 705AZ2</t>
  </si>
  <si>
    <t>https://www.medspros.ru/shop/sky_watcher_bk_767az1.html</t>
  </si>
  <si>
    <t>Телескоп-рефлектор Ньютона Sky-Watcher BK 767AZ1</t>
  </si>
  <si>
    <t>https://www.healius.ru/massajery_dlya_nog/victoryfit/vf-m8001-cvet-chernyj.product</t>
  </si>
  <si>
    <t>МАССАЖЕР ДЛЯ НОГ VICTORYFIT VF-M8001</t>
  </si>
  <si>
    <t>https://www.healius.ru/tualetnye_stoliki_dlya_devochek/dreamtoys/princessa-avrora-av301006.product</t>
  </si>
  <si>
    <t>ТУАЛЕТНЫЙ СТОЛИК DREAMTOYS ПРИНЦЕССА АВРОРА (AV301006)</t>
  </si>
  <si>
    <t>https://www.healius.ru/diski/mb_barbell/mb-pltb26-25.product</t>
  </si>
  <si>
    <t>ДИСК ДЛЯ ШТАНГИ MB BARBELL MB-PLTB26-25</t>
  </si>
  <si>
    <t>https://www.healius.ru/diski/mb_barbell/25-kg-51-mm-mb-atletb51-25.product</t>
  </si>
  <si>
    <t>ДИСК ОБРЕЗИНЕННЫЙ MB BARBELL 25 КГ 51 ММ (MB-ATLETB51-25)</t>
  </si>
  <si>
    <t>https://www.healius.ru/diski/mb_barbell/20-kg-26-mm-mb-pltb26-20.product</t>
  </si>
  <si>
    <t>ДИСК СПОРТИВНЫЙ ДЛЯ ШТАНГИ MB BARBELL 20 КГ 26 ММ (MB-PLTB26-20)</t>
  </si>
  <si>
    <t>https://www.healius.ru/diski/mb_barbell/20-kg-51-mm-mb-pltb51-20.product</t>
  </si>
  <si>
    <t>ДИСК СПОРТИВНЫЙ MB BARBELL 20 КГ 51 ММ (MB-PLTB51-20)</t>
  </si>
  <si>
    <t>https://www.healius.ru/diski/mb_barbell/20-kg-51-mm-mb-atletb51-20.product</t>
  </si>
  <si>
    <t>ДИСК ЦЕЛЬНОМЕТАЛЛИЧЕСКИЙ MB BARBELL 20 КГ 51 ММ (MB-ATLETB51-20)</t>
  </si>
  <si>
    <t>https://www.healius.ru/diski/mb_barbell/15-kg-51-mm-mb-pltb51-15.product</t>
  </si>
  <si>
    <t>ДИСК ЛИТОЙ ОБРЕЗИНЕННЫЙ MB BARBELL 15 КГ 51 ММ (MB-PLTB51-15)</t>
  </si>
  <si>
    <t>https://www.healius.ru/grify_dlya_gantelej/mb_barbell/mb-barm50-m390b.product</t>
  </si>
  <si>
    <t>ГРИФ ДЛЯ ГАНТЕЛИ ХРОМИРОВАННЫЙ MB BARBELL MB-BARM50-M390B</t>
  </si>
  <si>
    <t>https://www.healius.ru/diski/mb_barbell/15-kg-26-mm-mb-pltb26-15.product</t>
  </si>
  <si>
    <t>ДИСК ОБРЕЗИНЕННЫЙ ЛИТОЙ MB BARBELL 15 КГ 26 ММ (MB-PLTB26-15)</t>
  </si>
  <si>
    <t>https://www.healius.ru/diski/mb_barbell/15-kg-31-mm-mb-pltb31-15.product</t>
  </si>
  <si>
    <t>ДИСК СПОРТИВНЫЙ MB BARBELL 15 КГ 31 ММ (MB-PLTB31-15)</t>
  </si>
  <si>
    <t>https://www.healius.ru/grify_dlya_gantelej/mb_barbell/m50-m490b.product</t>
  </si>
  <si>
    <t>ГРИФ ОЛИМПИЙСКИЙ MB BARBELL M50-M490B</t>
  </si>
  <si>
    <t>https://www.healius.ru/diski/mb_barbell/15-kg-31-mm-mb-atletb31-15.product</t>
  </si>
  <si>
    <t>ДИСК СПОРТИВНЫЙ ДЛЯ ШТАНГИ MB BARBELL 15 КГ 31 ММ (MB-ATLETB31-15)</t>
  </si>
  <si>
    <t>https://www.healius.ru/diski/mb_barbell/15-kg-51-mm-mb-atletb51-15.product</t>
  </si>
  <si>
    <t>ДИСК ОЛИМПИЙСКИЙ MB BARBELL 15 КГ 51 ММ (MB-ATLETB51-15)</t>
  </si>
  <si>
    <t>https://www.healius.ru/diski/mb_barbell/10-kg-26-mm-mb-pltb26-10.product</t>
  </si>
  <si>
    <t>ОБРЕЗИНЕННЫЙ ДИСК MB BARBELL 10 КГ 26 ММ (MB-PLTB26-10)</t>
  </si>
  <si>
    <t>https://www.healius.ru/diski/mb_barbell/10-kg-51-mm-mb-pltb51-10.product</t>
  </si>
  <si>
    <t>ДИСК ЛИТОЙ ОБРЕЗИНЕННЫЙ MB BARBELL 10 КГ 51 ММ (MB-PLTB51-10)</t>
  </si>
  <si>
    <t>https://www.healius.ru/diski/mb_barbell/10-kg-51-mm-mb-atletb51-10.product</t>
  </si>
  <si>
    <t>ДИСК АТЛЕТИЧЕСКИЙ MB BARBELL 10 КГ 51 ММ (MB-ATLETB51-10)</t>
  </si>
  <si>
    <t>https://www.healius.ru/ganteli/mb_barbell/3-kg-mb-fitm-3.product</t>
  </si>
  <si>
    <t>ГАНТЕЛЬ С ХРОМИРОВАННОЙ РУЧКОЙ MB BARBELL 3 КГ (MB-FITM-3)</t>
  </si>
  <si>
    <t>https://www.healius.ru/ganteli/mb_barbell/10-kg-mb-fitm-10.product</t>
  </si>
  <si>
    <t>ГАНТЕЛЬ НЕРАЗБОРНАЯ MB BARBELL 10 КГ (MB-FITM-10)</t>
  </si>
  <si>
    <t>https://www.healius.ru/ganteli/mb_barbell/4-kg-mb-fitm-4.product</t>
  </si>
  <si>
    <t>ГАНТЕЛЬ ДЛЯ ФИТНЕСА MB BARBELL 4 КГ (MB-FITM-4)</t>
  </si>
  <si>
    <t>https://www.healius.ru/ganteli/mb_barbell/8-kg-mb-fitm-8.product</t>
  </si>
  <si>
    <t>ГАНТЕЛЬ МЕТАЛЛИЧЕСКАЯ MB BARBELL 8 КГ (MB-FITM-8)</t>
  </si>
  <si>
    <t>https://www.healius.ru/ganteli/mb_barbell/9-kg-mb-fitm-9.product</t>
  </si>
  <si>
    <t>ГАНТЕЛЬ ЛИТАЯ MB BARBELL 9 КГ (MB-FITM-9)</t>
  </si>
  <si>
    <t>https://www.healius.ru/ganteli/mb_barbell/7-kg-mb-fitm-7.product</t>
  </si>
  <si>
    <t>ГАНТЕЛЬ ХРОМИРОВАННАЯ MB BARBELL 7 КГ (MB-FITM-7)</t>
  </si>
  <si>
    <t>https://www.healius.ru/ganteli/mb_barbell/6-kg-mb-fitm-6.product</t>
  </si>
  <si>
    <t>ГАНТЕЛИ НЕРАЗБОРНАЯ MB BARBELL 6 КГ (MB-FITM-6)</t>
  </si>
  <si>
    <t>https://www.healius.ru/ganteli/mb_barbell/mb-fitm-5.product</t>
  </si>
  <si>
    <t>ГАНТЕЛЬ ХРОМИРОВАННАЯ MB BARBELL MB-FITM-5</t>
  </si>
  <si>
    <t>https://www.healius.ru/ganteli/mb_barbell/38-5-kg-mb-fdbm-b38.product</t>
  </si>
  <si>
    <t>ГАНТЕЛЬ С ВРАЩАЮЩЕЙСЯ РУЧКОЙ MB BARBELL 38.5 КГ (MB-FDBM-B38.5)</t>
  </si>
  <si>
    <t>https://www.healius.ru/ganteli/mb_barbell/36-kg-mb-fdbm-b36.product</t>
  </si>
  <si>
    <t>ГАНТЕЛЬ ОБРЕЗИНЕННАЯ MB BARBELL 36 КГ (MB-FDBM-B36)</t>
  </si>
  <si>
    <t>https://www.healius.ru/ganteli/mb_barbell/33-5-kg-mb-fdbm-b33-5.product</t>
  </si>
  <si>
    <t>ГАНТЕЛЬ НЕРАЗБОРНАЯ MB BARBELL 33.5 КГ (MB-FDBM-B33,5)</t>
  </si>
  <si>
    <t>https://www.healius.ru/ganteli/mb_barbell/31-kg-mb-fdbm-b31.product</t>
  </si>
  <si>
    <t>ГАНТЕЛЬ С ВРАЩАЮЩЕЙСЯ РУЧКОЙ MB BARBELL 31 КГ (MB-FDBM-B31)</t>
  </si>
  <si>
    <t>https://www.healius.ru/ganteli/mb_barbell/28-5-kg-mb-fdbm-b28-5.product</t>
  </si>
  <si>
    <t>ГАНТЕЛЬ ОБРЕЗИНЕННАЯ MB BARBELL 28.5 КГ (MB-FDBM-B28,5)</t>
  </si>
  <si>
    <t>https://www.healius.ru/ganteli/mb_barbell/26-kg-mb-fdbm-b26.product</t>
  </si>
  <si>
    <t>ГАНТЕЛЬ ОБРЕЗИНЕННАЯ MB BARBELL 26 КГ (MB-FDBM-B26)</t>
  </si>
  <si>
    <t>https://www.healius.ru/ganteli/mb_barbell/8-5-kg-mb-fdbm-b8-5.product</t>
  </si>
  <si>
    <t>ГАНТЕЛЬ ПРОФЕССИОНАЛЬНАЯ MB BARBELL 8.5 КГ (MB-FDBM-B8,5)</t>
  </si>
  <si>
    <t>https://www.healius.ru/ganteli/mb_barbell/6-kg-mb-fdbm-b6.product</t>
  </si>
  <si>
    <t>ГАНТЕЛЬ НЕРАЗБОРНАЯ MB BARBELL 6 КГ (MB-FDBM-B6)</t>
  </si>
  <si>
    <t>https://www.healius.ru/ganteli/mb_barbell/3-5-kg-mb-fdbm-b3-5.product</t>
  </si>
  <si>
    <t>ГАНТЕЛЬ С ВРАЩАЮЩЕЙСЯ РУЧКОЙ MB BARBELL 3.5 КГ (MB-FDBM-B3,5)</t>
  </si>
  <si>
    <t>https://www.healius.ru/basketboljnye_shchity/dfc/bd60p-152-x-90-sm.product</t>
  </si>
  <si>
    <t>БАСКЕТБОЛЬНЫЙ ЩИТ DFC BD60P 152 X 90 СМ</t>
  </si>
  <si>
    <t>https://www.healius.ru/basketboljnye_shchity/dfc/bd54p.product</t>
  </si>
  <si>
    <t>ЩИТ ДЛЯ БАСКЕТБОЛЬНОЙ СТОЙКИ DFC BD54P</t>
  </si>
  <si>
    <t>https://www.healius.ru/grify_dlya_shtang/dfc/26-mm-dlina-120-sm.product</t>
  </si>
  <si>
    <t>ГРИФ ХРОМИРОВАННЫЙ ПРЯМОЙ DFC 26 ММ ДЛИНА 120 СМ</t>
  </si>
  <si>
    <t>https://www.healius.ru/podstavki_dlya_diskov_shtangi/dfc/ra012b-na-6-mest.product</t>
  </si>
  <si>
    <t>СТОЙКА ДЛЯ СПОРТИВНЫХ ДИСКОВ DFC RA012B НА 6 МЕСТ</t>
  </si>
  <si>
    <t>https://www.healius.ru/podstavki_dlya_diskov_shtangi/dfc/ra011b-na-7-mest.product</t>
  </si>
  <si>
    <t>ПОДСТАВКА ДЛЯ ДИСКОВ DFC RA011B НА 7 МЕСТ</t>
  </si>
  <si>
    <t>https://www.healius.ru/vibroplatformy/victoryfit/vf-s800-cvet-chernyj.product</t>
  </si>
  <si>
    <t>https://www.healius.ru/begovye_dorojki/start_line_fitness/sprint-slf-038400.product</t>
  </si>
  <si>
    <t>БЕГОВАЯ ДОРОЖКА СКЛАДНАЯ START LINE FITNESS SPRINT SLF 038400</t>
  </si>
  <si>
    <t>https://www.healius.ru/inversionnye_stoly/start_line_fitness/traction-slf-015.product</t>
  </si>
  <si>
    <t>ИНВЕРСИОННЫЙ СТОЛ ДОМАШНИЙ START LINE FITNESS TRACTION SLF 015</t>
  </si>
  <si>
    <t>https://www.healius.ru/batuty/start_line/fitness-6-ft_06336s2y.product</t>
  </si>
  <si>
    <t>БАТУТ С ВНЕШНЕЙ СЕТКОЙ START LINE FITNESS 6 FT</t>
  </si>
  <si>
    <t>https://www.healius.ru/trenajery_dlya_raboty_s_sobstvennym_vesom/start_line_fitness/training-slf-501-1.product</t>
  </si>
  <si>
    <t>СПОРТИВНЫЙ ТРЕНАЖЕР START LINE FITNESS TRAINING SLF 501-1</t>
  </si>
  <si>
    <t>https://www.healius.ru/begovye_dorojki/dfc/t-5052-orlan.product</t>
  </si>
  <si>
    <t>БЕГОВАЯ ДОРОЖКА ПОЛУПРОФЕССИОНАЛЬНАЯ DFC T-5052 ORLAN</t>
  </si>
  <si>
    <t>ВИБРОПЛАТФОРМА 3D VICTORYFIT VF-S800</t>
  </si>
  <si>
    <t>https://www.healius.ru/vertikaljnye_velotrenajery/start_line_fitness/justy-slf-600.product</t>
  </si>
  <si>
    <t>ВЕЛОТРЕНАЖЕР ВЕРТИКАЛЬНЫЙ START LINE FITNESS JUSTY SLF 600</t>
  </si>
  <si>
    <t>https://www.healius.ru/mini_steppery/start_line/passo-slf-402.product</t>
  </si>
  <si>
    <t>СТЕППЕР С ЭСПАНДЕРАМИ START LINE PАSSО SLF 402</t>
  </si>
  <si>
    <t>https://www.healius.ru/batuty/start_line/40d.product</t>
  </si>
  <si>
    <t>МИНИ-ТРАМПЛИН START LINE 40D</t>
  </si>
  <si>
    <t>https://www.medspros.ru/shop/levenhuk_labzz_t3.html</t>
  </si>
  <si>
    <t>Телескоп детский Levenhuk LabZZ T3</t>
  </si>
  <si>
    <t>https://www.medspros.ru/shop/levenhuk_sherman_base_12x50.html</t>
  </si>
  <si>
    <t>Бинокль полевой Levenhuk Sherman Base 12x50</t>
  </si>
  <si>
    <t>https://www.medspros.ru/shop/levenhuk_karma_pro_16x42.html</t>
  </si>
  <si>
    <t>Бинокль Levenhuk Karma Pro 16x42</t>
  </si>
  <si>
    <t>https://www.healius.ru/batuty/start_line/fitness-12-ft_12472s2m.product</t>
  </si>
  <si>
    <t>БАТУТ С ВНУТРЕННЕЙ СЕТКОЙ START LINE FITNESS 12 FT</t>
  </si>
  <si>
    <t>https://www.healius.ru/spin_bajki/start_line/velocity-slf-m5230.product</t>
  </si>
  <si>
    <t>ВЕЛОТРЕНАЖЕР START LINE VELOCITY SLF M5230</t>
  </si>
  <si>
    <t>https://www.healius.ru/batuty/start_line/fitness-8-ft-skladnoj.product</t>
  </si>
  <si>
    <t>БАТУТ С ВНЕШНЕЙ СЕТКОЙ START LINE FITNESS 8 FT СКЛАДНОЙ</t>
  </si>
  <si>
    <t>https://www.healius.ru/oborudovanie_dlya_nastoljnogo_tennisa/start_line/compact-expert-indoor.product</t>
  </si>
  <si>
    <t>ТЕННИСНЫЙ СТОЛ СКЛАДНОЙ START LINE COMPACT EXPERT INDOOR</t>
  </si>
  <si>
    <t>https://www.healius.ru/oborudovanie_dlya_nastoljnogo_tennisa/start_line/compact-expert-outdoor.product</t>
  </si>
  <si>
    <t>ВСЕПОГОДНЫЙ ТЕННИСНЫЙ СТОЛ START LINE COMPACT EXPERT OUTDOOR</t>
  </si>
  <si>
    <t>https://www.healius.ru/batuty/start_line/fitness-16-ft-setka-vnutrennyaya.product</t>
  </si>
  <si>
    <t>БАТУТ START LINE FITNESS 16 FT СЕТКА ВНУТРЕННЯЯ</t>
  </si>
  <si>
    <t>https://www.healius.ru/ofisnye_kresla/everprof/orion-al-m-ekokoja-chernyj-ep-orion-m-al-eco-triks-38-black.product</t>
  </si>
  <si>
    <t>КРЕСЛО ОРТОПЕДИЧЕСКОЕ EVERPROF ORION AL M (ОБИВКА ЭКОКОЖА)</t>
  </si>
  <si>
    <t>https://www.healius.ru/ofisnye_kresla/schairs/aire-101w.product</t>
  </si>
  <si>
    <t>ЭРГОНОМИЧНОЕ ОФИСНОЕ КРЕСЛО SCHAIRS AIRE-101W</t>
  </si>
  <si>
    <t>https://www.healius.ru/gimnasticheskie_maty/kampfer/180x60-sm-goluboj.product</t>
  </si>
  <si>
    <t>КОВРИК ДЛЯ ЙОГИ И ФИТНЕСА KAMPFER 180X60 СМ</t>
  </si>
  <si>
    <t>https://www.healius.ru/shvedskie_stenki/kampfer/helena-ceiling-busyboard.product</t>
  </si>
  <si>
    <t>ШВЕДСКАЯ СТЕНКА С БИЗИБОРДОМ KAMPFER HELENA CEILING BUSYBOARD</t>
  </si>
  <si>
    <t>https://www.healius.ru/ellipticheskie_trenajery/dfc/challenge-promax.product</t>
  </si>
  <si>
    <t>ЭЛЛИПТИЧЕСКИЙ ТРЕНАЖЕР DFC CHALLENGE PROMAX</t>
  </si>
  <si>
    <t>https://www.healius.ru/inversionnye_stoly/dfc/landia-it005.product</t>
  </si>
  <si>
    <t>ИНВЕРСИОННЫЙ СТОЛ ДОМАШНИЙ DFC LANDIA IT005</t>
  </si>
  <si>
    <t>https://www.healius.ru/inversionnye_stoly/dfc/it9750.product</t>
  </si>
  <si>
    <t>ИНВЕРСИОННЫЙ СТОЛ DFC IT9750</t>
  </si>
  <si>
    <t>https://www.healius.ru/inversionnye_stoly/dfc/it8020b.product</t>
  </si>
  <si>
    <t>ИНВЕРСИОННЫЙ СТОЛ ДЛЯ ДОМА DFC IT8020B</t>
  </si>
  <si>
    <t>https://www.healius.ru/batuty/dfc/monkey.product</t>
  </si>
  <si>
    <t>БАТУТ ДЛЯ ДЕТЕЙ DFC MONKEY</t>
  </si>
  <si>
    <t>https://www.healius.ru/basketboljnye_shchity/dfc/bd50p-b-kreplenij.product</t>
  </si>
  <si>
    <t>БАСКЕТБОЛЬНЫЙ ЩИТ DFC BD50P Б/КРЕПЛЕНИЙ</t>
  </si>
  <si>
    <t>https://www.healius.ru/silovye_skamji/dfc/d369-naklonnaya.product</t>
  </si>
  <si>
    <t>CКАМЬЯ СИЛОВАЯ DFC D369 НАКЛОННАЯ</t>
  </si>
  <si>
    <t>https://www.healius.ru/kovriki_pod_trenajery/dfc/220x120-sm-chernyj.product</t>
  </si>
  <si>
    <t>КОВРИК ПОД СИЛОВЫЕ ТРЕНАЖЕРЫ DFC 220X120 СМ ЧЕРНЫЙ</t>
  </si>
  <si>
    <t>https://www.healius.ru/kovriki_pod_trenajery/dfc/200x100-sm.product</t>
  </si>
  <si>
    <t>КОВРИК ПОД ТРЕНАЖЕРЫ DFC 200X100 СМ</t>
  </si>
  <si>
    <t>https://www.healius.ru/inversionnye_stoly/start_line/revolution-slf-06dl.product</t>
  </si>
  <si>
    <t>ИНВЕРСИОННЫЙ СТОЛ МЕХАНИЧЕСКИЙ START LINE REVOLUTION SLF 06DL</t>
  </si>
  <si>
    <t>https://www.healius.ru/batuty/start_line/60d-diametr-153-sm.product</t>
  </si>
  <si>
    <t>МИНИ ТРАМПЛИН КАРКАСНЫЙ START LINE 60D ДИАМЕТР 153 СМ</t>
  </si>
  <si>
    <t>https://www.healius.ru/batuty/start_line/global-slf-45.product</t>
  </si>
  <si>
    <t>МИНИТРАМПЛИН ДЛЯ ФИТНЕСА START LINE GLOBAL SLF 45</t>
  </si>
  <si>
    <t>https://www.healius.ru/ulichnye_sportivnye_kompleksy/start_line/sunny-standart-slp-systems.product</t>
  </si>
  <si>
    <t>ИГРОВОЙ КОМПЛЕКС START LINE SUNNY СТАНДАРТ SLP SYSTEMS</t>
  </si>
  <si>
    <t>https://www.healius.ru/aksessuary_dlya_nastoljnogo_tennisa/start_line/3003-sinyaya.product</t>
  </si>
  <si>
    <t>СТОЙКА ДЛЯ ПОЛОТЕНЕЦ START LINE 3003 СИНЯЯ</t>
  </si>
  <si>
    <t>https://www.healius.ru/aksessuary_dlya_nastoljnogo_tennisa/start_line/3002-1.product</t>
  </si>
  <si>
    <t>СУДЕЙСКИЙ СТОЛ START LINE 3002-1</t>
  </si>
  <si>
    <t>https://www.healius.ru/myagkie_igrovye_elementy/start_line/play-gb54.product</t>
  </si>
  <si>
    <t>УЛИЧНЫЕ КАЧЕЛИ-ГНЕЗДО START LINE PLAY GB54</t>
  </si>
  <si>
    <t>https://www.medspros.ru/shop/victoryfit_vf_t10.html</t>
  </si>
  <si>
    <t>Тренажер-наездник механический VictoryFit VF-T10</t>
  </si>
  <si>
    <t>https://www.medspros.ru/shop/dfc_1006gr_kompaktnaya_sborka_seryj.html</t>
  </si>
  <si>
    <t>Чехол для теннисного стола DFC 1006GR, компактная сборка, серый</t>
  </si>
  <si>
    <t>https://www.medspros.ru/shop/dfc_1006bg_kompaktnaya_sborka_bejevyj.html</t>
  </si>
  <si>
    <t>Чехол для теннисного стола DFC 1006BG, компактная сборка, бежевый</t>
  </si>
  <si>
    <t>https://www.medspros.ru/shop/dfc_1005gr_seryj.html</t>
  </si>
  <si>
    <t>Чехол для настольных теннисных столов DFC 1005GR, серый</t>
  </si>
  <si>
    <t>https://www.medspros.ru/shop/dfc_1005bg_bejevyj.html</t>
  </si>
  <si>
    <t>Чехол для настольных теннисных столов DFC 1005BG, бежевый</t>
  </si>
  <si>
    <t>https://www.medspros.ru/shop/dfc_1005lbg_bejevyj.html</t>
  </si>
  <si>
    <t>Универсальный чехол на теннисный стол DFC 1005LBG, бежевый</t>
  </si>
  <si>
    <t>https://www.medspros.ru/shop/dfc_1006lbg_kompaktnaya_sborka_bejevyj.html</t>
  </si>
  <si>
    <t>Чехол для теннисного стола DFC 1006LBG, компактная сборка, бежевый</t>
  </si>
  <si>
    <t>https://www.healius.ru/fitnes_trenajery/victoryfit/vf-k10.product</t>
  </si>
  <si>
    <t>БАЛАНСИРОВОЧНАЯ ДОСКА VICTORYFIT VF-K10</t>
  </si>
  <si>
    <t>https://www.healius.ru/igrovye_stoly_dlya_aerohokkeya/start_line/ice-arena-7-slp-7636-a.product</t>
  </si>
  <si>
    <t>СТОЛ ДЛЯ АЭРОХОККЕЯ START LINE PLAY ICE АRENA 7 SLP-7636-A</t>
  </si>
  <si>
    <t>https://www.healius.ru/batuty/start_line/global-slf-6h9-ft.product</t>
  </si>
  <si>
    <t>БАТУТ С ВНУТРЕННЕЙ СЕТКОЙ START LINE GLOBAL SLF 6Х9 FT</t>
  </si>
  <si>
    <t>https://www.healius.ru/igrovye_stoly_dlya_futbola/start_line/home-slp-5430w.product</t>
  </si>
  <si>
    <t>НАСТОЛЬНЫЙ МИНИ-ФУТБОЛ START LINE HOME SLP-5430W</t>
  </si>
  <si>
    <t>https://www.healius.ru/batuty/unix_line/supreme-game-16ft-zelenyj.product</t>
  </si>
  <si>
    <t>БАТУТ ДЛЯ ДЕТЕЙ UNIX LINE SUPREME GAME 16FT ЗЕЛЁНЫЙ</t>
  </si>
  <si>
    <t>https://www.healius.ru/batuty/unix_line/classic-14-ft.product</t>
  </si>
  <si>
    <t>БАТУТ С ВНУТРЕННЕЙ СЕТКОЙ UNIX LINE CLASSIC 14 FT</t>
  </si>
  <si>
    <t>https://www.healius.ru/batuty/unix_line/classic-14-ft-s-vneshnej-setkoj.product</t>
  </si>
  <si>
    <t>БАТУТ ДВУСТОРОННИЙ UNIX LINE CLASSIC 14 FT С ВНЕШНЕЙ СЕТКОЙ</t>
  </si>
  <si>
    <t>https://www.medspros.ru/shop/levenhuk_labzz_d1.html</t>
  </si>
  <si>
    <t>Настольный телескоп Levenhuk LabZZ D1</t>
  </si>
  <si>
    <t>https://www.medspros.ru/shop/bresser_spezial_saturn_20x60.html</t>
  </si>
  <si>
    <t>Бинокль полевой Bresser Spezial Saturn 20x60</t>
  </si>
  <si>
    <t>https://www.healius.ru/chehly_dlya_tennisnyh_stolov/dfc/1005gr-seryj.product</t>
  </si>
  <si>
    <t>ЧЕХОЛ ДЛЯ СТОЛА ДЛЯ ПИНГ-ПОНГА DFC 1005GR СЕРЫЙ</t>
  </si>
  <si>
    <t>https://www.healius.ru/chehly_dlya_tennisnyh_stolov/dfc/1006bg-kompakt-bejevyj.product</t>
  </si>
  <si>
    <t>ЧЕХОЛ ДЛЯ ТЕННИСНОГО СТОЛА DFC 1006BG КОМПАКТ БЕЖЕВЫЙ</t>
  </si>
  <si>
    <t>https://www.healius.ru/chehly_dlya_tennisnyh_stolov/dfc/1006gr-seryj.product</t>
  </si>
  <si>
    <t>ЧЕХОЛ ДЛЯ НАСТОЛЬНОГО СТОЛА ДЛЯ ПИНГ-ПОНГА DFC 1006GR СЕРЫЙ</t>
  </si>
  <si>
    <t>https://www.healius.ru/chehly_dlya_tennisnyh_stolov/dfc/1005bg-bejevyj.product</t>
  </si>
  <si>
    <t>УНИВЕРСАЛЬНЫЙ ЧЕХОЛ ДЛЯ ТЕННИСНОГО СТОЛА DFC 1005BG, БЕЖЕВЫЙ</t>
  </si>
  <si>
    <t>https://www.healius.ru/chehly_dlya_tennisnyh_stolov/dfc/1005lbg-bejevyj.product</t>
  </si>
  <si>
    <t>ЧЕХОЛ ЗАЩИТНЫЙ ДЛЯ ТЕННИСНОГО СТОЛА DFC 1005LBG, БЕЖЕВЫЙ</t>
  </si>
  <si>
    <t>https://www.healius.ru/chehly_dlya_tennisnyh_stolov/dfc/1006lbg-bejevyj.product</t>
  </si>
  <si>
    <t>ЧЕХОЛ ДЛЯ ТЕННИСНОГО СТОЛА DFC 1006LBG БЕЖЕВЫЙ</t>
  </si>
  <si>
    <t>https://www.healius.ru/opticheskie_binokli_dlya_nablyudeniya/bresser/spezial-saturn-20x60.product</t>
  </si>
  <si>
    <t>БИНОКЛЬ ТУРИСТИЧЕСКИЙ BRESSER SPEZIAL SATURN 20X60</t>
  </si>
  <si>
    <t>https://www.healius.ru/termometry_dlya_atmosfery/bresser/temeo-tb.product</t>
  </si>
  <si>
    <t>МЕТЕОСТАНЦИЯ С БЕСПРОВОДНЫМ ДАТЧИКОМ BRESSER TEMEO TB</t>
  </si>
  <si>
    <t>https://www.healius.ru/termometry_dlya_atmosfery/bresser/climatemp-hygro-quadro.product</t>
  </si>
  <si>
    <t>ЦИФРОВАЯ МЕТЕОСТАНЦИЯ BRESSER CLIMATEMP HYGRO QUADRO</t>
  </si>
  <si>
    <t>https://www.healius.ru/termometry_dlya_atmosfery/bresser/climatemp-tb.product</t>
  </si>
  <si>
    <t>ДОМАШНЯЯ МЕТЕОСТАНЦИЯ BRESSER CLIMATEMP TB</t>
  </si>
  <si>
    <t>https://www.healius.ru/termometry_dlya_atmosfery/bresser/5v1-73260.product</t>
  </si>
  <si>
    <t>МНОГОФУНКЦИОНАЛЬНАЯ МЕТЕОСТАНЦИЯ BRESSER 5В1 (73260)</t>
  </si>
  <si>
    <t>https://www.healius.ru/termometry_dlya_atmosfery/bresser/national-geographic-va-77194.product</t>
  </si>
  <si>
    <t>МЕТЕОСТАНЦИЯ ДЛЯ ДОМА BRESSER NATIONAL GEOGRAPHIC VA (77194)</t>
  </si>
  <si>
    <t>https://www.healius.ru/termometry_dlya_atmosfery/bresser/5v1-wi-fi-73261.product</t>
  </si>
  <si>
    <t>ПРОФЕССИОНАЛЬНАЯ МЕТЕОСТАНЦИЯ BRESSER 5В1 WI-FI (73261)</t>
  </si>
  <si>
    <t>https://www.healius.ru/termometry_dlya_atmosfery/bresser/temeo-life.product</t>
  </si>
  <si>
    <t>ПОГОДНАЯ СТАНЦИЯ ДОМАШНЯЯ BRESSER TEMEO LIFE</t>
  </si>
  <si>
    <t>https://www.healius.ru/termometry_dlya_atmosfery/bresser/temeo-life-h.product</t>
  </si>
  <si>
    <t>МЕТЕОСТАНЦИЯ ДЛЯ ДОМА BRESSER TEMEO LIFE H</t>
  </si>
  <si>
    <t>https://www.healius.ru/termometry_dlya_atmosfery/bresser/national-geographic-va-77409.product</t>
  </si>
  <si>
    <t>ПОГОДНАЯ СТАНЦИЯ ДОМАШНЯЯ BRESSER NATIONAL GEOGRAPHIC VA (77409)</t>
  </si>
  <si>
    <t>https://www.healius.ru/tualetnye_stoliki_dlya_devochek/dreamtoys/princessa-bella-s-podsvetkoj-be301008.product</t>
  </si>
  <si>
    <t>ТУАЛЕТНЫЙ СТОЛИК DREAMTOYS ПРИНЦЕССА БЕЛЛА С ПОДСВЕТКОЙ (BE301008)</t>
  </si>
  <si>
    <t>https://www.healius.ru/tualetnye_stoliki_dlya_devochek/dreamtoys/princessa-rapuncelj-s-podsvetkoj-ra301010.product</t>
  </si>
  <si>
    <t>ТУАЛЕТНЫЙ СТОЛИК DREAMTOYS ПРИНЦЕССА РАПУНЦЕЛЬ С ПОДСВЕТКОЙ (RA301010)</t>
  </si>
  <si>
    <t>https://www.healius.ru/dopolneniya_k_opticheskim_priboram/bresser/mikrokular-full-hd.product</t>
  </si>
  <si>
    <t>КАМЕРА ОКУЛЯРНАЯ BRESSER MIKROKULAR FULL HD</t>
  </si>
  <si>
    <t>https://www.healius.ru/dopolneniya_k_opticheskim_priboram/bresser/wi-fi-hd-1-25.product</t>
  </si>
  <si>
    <t>КАМЕРА ЦИФРОВАЯ BRESSER WI-FI HD 1.25"</t>
  </si>
  <si>
    <t>https://www.healius.ru/dopolneniya_k_opticheskim_priboram/bresser/dlya-smartfona-73741.product</t>
  </si>
  <si>
    <t>ДЕРЖАТЕЛЬ BRESSER ДЛЯ СМАРТФОНА (73741)</t>
  </si>
  <si>
    <t>https://www.healius.ru/astronomicheskie_teleskopy_dlya_nablyudeniya/bresser/national-geographic-teleskop-50-360-az-mikroskop-40-640x.product</t>
  </si>
  <si>
    <t>НАБОР ДЕТСКИЙ BRESSER NATIONAL GEOGRAPHIC ТЕЛЕСКОП 50/360 AZ, МИКРОСКОП 40–640X</t>
  </si>
  <si>
    <t>https://www.healius.ru/opticheskie_binokli_dlya_nablyudeniya/bresser/national-geographic-8x42.product</t>
  </si>
  <si>
    <t>БИНОКЛЬ ДЛЯ ОХОТЫ BRESSER NATIONAL GEOGRAPHIC 8X42</t>
  </si>
  <si>
    <t>https://www.healius.ru/opticheskie_binokli_dlya_nablyudeniya/bresser/spezial-astro-20x80.product</t>
  </si>
  <si>
    <t>БИНОКЛЬ АСТРОНОМИЧЕСКИЙ BRESSER SPEZIAL ASTRO 20X80</t>
  </si>
  <si>
    <t>https://www.healius.ru/opticheskie_binokli_dlya_nablyudeniya/bresser/national-geographic-7x50.product</t>
  </si>
  <si>
    <t>БИНОКЛЬ ПОЛЕВОЙ BRESSER NATIONAL GEOGRAPHIC 7X50</t>
  </si>
  <si>
    <t>https://www.healius.ru/opticheskie_binokli_dlya_nablyudeniya/bresser/3x20-s-podsvetkoj.product</t>
  </si>
  <si>
    <t>БИНОКЛЬ НОЧНОГО ВИДЕНИЯ BRESSER 3X20 С ПОДСВЕТКОЙ</t>
  </si>
  <si>
    <t>https://www.healius.ru/astronomicheskie_teleskopy_dlya_nablyudeniya/bresser/spica-130-1000-eq3.product</t>
  </si>
  <si>
    <t>ТЕЛЕСКОП-РЕФЛЕКТОР С АДАПТЕРОМ BRESSER SPICA 130/1000 EQ3</t>
  </si>
  <si>
    <t>https://www.healius.ru/opticheskie_binokli_dlya_nablyudeniya/bresser/scala-3x25-mpg-s-chehlom.product</t>
  </si>
  <si>
    <t>БИНОКЛЬ ТЕАТРАЛЬНЫЙ BRESSER SCALA 3X25 MPG С ЧЕХЛОМ</t>
  </si>
  <si>
    <t>https://www.healius.ru/zriteljnye_truby_dlya_nablyudeniya/bresser/junior-spotty-20-60x60.product</t>
  </si>
  <si>
    <t>ЗРИТЕЛЬНАЯ ТРУБА ДЕТСКИЙ BRESSER JUNIOR SPOTTY 20–60X60</t>
  </si>
  <si>
    <t>https://www.healius.ru/astronomicheskie_teleskopy_dlya_nablyudeniya/bresser/national-geographic-50-600-az.product</t>
  </si>
  <si>
    <t>ТЕЛЕСКОП-РЕФРАКТОР НА ШТАТИВЕ BRESSER NATIONAL GEOGRAPHIC 50/600 AZ</t>
  </si>
  <si>
    <t>https://www.healius.ru/opticheskie_binokli_dlya_nablyudeniya/bresser/pirsch-10x34.product</t>
  </si>
  <si>
    <t>БИНОКЛЬ АРМЕЙСКИЙ BRESSER PIRSCH 10X34</t>
  </si>
  <si>
    <t>https://www.healius.ru/opticheskie_binokli_dlya_nablyudeniya/bresser/spezial-zoomar-12-36x70.product</t>
  </si>
  <si>
    <t>БИНОКЛЬ АСТРОНОМИЧЕСКИЙ BRESSER SPEZIAL ZOOMAR 12-36X70</t>
  </si>
  <si>
    <t>https://www.healius.ru/dopolneniya_k_opticheskim_priboram/bresser/1-25-73755.product</t>
  </si>
  <si>
    <t>КОЛЛИМАТОР ЛАЗЕРНЫЙ ДЛЯ ТЕЛЕСКОПОВ BRESSER 1.25" (73755)</t>
  </si>
  <si>
    <t>https://www.healius.ru/opticheskie_binokli_dlya_nablyudeniya/bresser/pirsch-ed-8x34.product</t>
  </si>
  <si>
    <t>БИНОКЛЬ ДЛЯ ТУРИЗМА BRESSER PIRSCH ED 8X34</t>
  </si>
  <si>
    <t>https://www.healius.ru/monokulyary_dlya_nablyudeniya/bresser/topas-7x42-wp.product</t>
  </si>
  <si>
    <t>МОНОКУЛЯР ДЛЯ НАБЛЮДЕНИЙ BRESSER TOPAS 7X42 WP</t>
  </si>
  <si>
    <t>https://www.healius.ru/zriteljnye_truby_dlya_nablyudeniya/bresser/national-geographic-20-60x60.product</t>
  </si>
  <si>
    <t>ПОДЗОРНАЯ ТРУБА BRESSER NATIONAL GEOGRAPHIC 20-60X60</t>
  </si>
  <si>
    <t>https://www.medspros.ru/shop/levenhuk_med_pro_600_fluo_trinokulyarnyj.html</t>
  </si>
  <si>
    <t>Микроскоп биологический Levenhuk Med Pro 600 Fluo тринокулярный</t>
  </si>
  <si>
    <t>https://www.medspros.ru/shop/levenhuk_med_45b_binokulyarnyj.html</t>
  </si>
  <si>
    <t>Микроскоп профессиональный Levenhuk MED 45B бинокулярный</t>
  </si>
  <si>
    <t>https://www.medspros.ru/shop/dfc_nirvana_relax_pro_ts3021_b2.html</t>
  </si>
  <si>
    <t>Массажный стол DFC Nirvana Relax Pro TS3021_B2</t>
  </si>
  <si>
    <t>https://www.medspros.ru/shop/levenhuk_med_d40t_trinokulyarnyj.html</t>
  </si>
  <si>
    <t>Микроскоп c цифровой камерой Levenhuk MED D40T тринокулярный</t>
  </si>
  <si>
    <t>https://www.medspros.ru/shop/levenhuk_zongo_80_sinyaya_boljshaya.html</t>
  </si>
  <si>
    <t>Сумка для хранения телескопа Levenhuk Zongo 80 синяя большая</t>
  </si>
  <si>
    <t>https://www.medspros.ru/shop/levenhuk_zongo_60_sinyaya_malaya.html</t>
  </si>
  <si>
    <t>Сумка для переноски телескопа Levenhuk Zongo 60 синяя малая</t>
  </si>
  <si>
    <t>https://www.medspros.ru/shop/levenhuk_d90l_lcd_monokulyarnyj.html</t>
  </si>
  <si>
    <t>Электронный микроскоп Levenhuk D90L LCD монокулярный</t>
  </si>
  <si>
    <t>https://www.medspros.ru/shop/levenhuk_d400t_3_1_mpiks.html</t>
  </si>
  <si>
    <t>Микроскоп тринокулярный Levenhuk D400T 3.1 Мпикс</t>
  </si>
  <si>
    <t>https://www.medspros.ru/shop/levenhuk_d80l_lcd_monokulyarnyj.html</t>
  </si>
  <si>
    <t>Микроскоп цифровой с камерой Levenhuk D80L LCD монокулярный</t>
  </si>
  <si>
    <t>https://www.medspros.ru/shop/bresser_pirsch_ed_10x34.html</t>
  </si>
  <si>
    <t>Бинокль Bresser Pirsch ED 10x34</t>
  </si>
  <si>
    <t>https://www.medspros.ru/shop/bresser_3x20_s_podsvetkoj_77226.html</t>
  </si>
  <si>
    <t>Бинокль для ночного наблюдения Bresser 3x20 с подсветкой (77226)</t>
  </si>
  <si>
    <t>https://www.medspros.ru/shop/bresser_spezial_astro_25x70.html</t>
  </si>
  <si>
    <t>Бинокль для наблюдения за звездами Bresser Spezial Astro 25x70</t>
  </si>
  <si>
    <t>https://www.medspros.ru/shop/bresser_nautic_7x50_wp_cmp.html</t>
  </si>
  <si>
    <t>Бинокль морской Bresser Nautic 7x50 WP/CMP</t>
  </si>
  <si>
    <t>https://www.medspros.ru/shop/bresser_national_geographic_7v1_wi_fi.html</t>
  </si>
  <si>
    <t>Многофункциональная метеостанция Bresser National Geographic «7в1» Wi-Fi</t>
  </si>
  <si>
    <t>https://www.medspros.ru/shop/levenhuk_dtx_700_lcd.html</t>
  </si>
  <si>
    <t>Портативный цифровой микроскоп Levenhuk DTX 700 LCD</t>
  </si>
  <si>
    <t>https://www.medspros.ru/shop/levenhuk_rainbow_2l_moonstone_lunnyj_kamenj.html</t>
  </si>
  <si>
    <t>Микроскоп биологический Levenhuk Rainbow 2L серый</t>
  </si>
  <si>
    <t>https://www.medspros.ru/shop/levenhuk_dtx_700_mobi.html</t>
  </si>
  <si>
    <t>Микроскоп портативный Levenhuk DTX 700 Mobi</t>
  </si>
  <si>
    <t>https://www.medspros.ru/shop/bresser_arcturus_60_700_az.html</t>
  </si>
  <si>
    <t>Телескоп-рефрактор Bresser Arcturus 60/700 AZ</t>
  </si>
  <si>
    <t>https://www.medspros.ru/shop/bresser_s_series_10x42.html</t>
  </si>
  <si>
    <t>Бинокль для охоты и рыбалки Bresser S-Series 10x42</t>
  </si>
  <si>
    <t>https://www.medspros.ru/shop/bresser_scala_3x27_cb_chernyj.html</t>
  </si>
  <si>
    <t>Театральный бинокль Bresser Scala 3x27 CB черный</t>
  </si>
  <si>
    <t>https://www.medspros.ru/shop/bresser_hunter_10x50.html</t>
  </si>
  <si>
    <t>Бинокль армейский Bresser Hunter 10x50</t>
  </si>
  <si>
    <t>https://www.medspros.ru/shop/bresser_junior_60_700_az1.html</t>
  </si>
  <si>
    <t>Телескоп-рефрактор на штативе Bresser Junior 60/700 AZ1</t>
  </si>
  <si>
    <t>https://www.medspros.ru/shop/bresser_science_mtl_201.html</t>
  </si>
  <si>
    <t>Микроскоп металлографический Bresser Science MTL-201</t>
  </si>
  <si>
    <t>https://www.medspros.ru/shop/bresser_national_geographic_114_500_na_montirovke_dobsona.html</t>
  </si>
  <si>
    <t>Телескоп-рефлектор Bresser National Geographic 114/500 на монтировке Добсона</t>
  </si>
  <si>
    <t>https://www.medspros.ru/shop/bresser_pirsch_8x26.html</t>
  </si>
  <si>
    <t>Бинокль армейский Bresser Pirsch 8x26</t>
  </si>
  <si>
    <t>https://www.medspros.ru/shop/bresser_spezial_jagd_11x56.html</t>
  </si>
  <si>
    <t>Бинокль полевой Bresser Spezial Jagd 11x56</t>
  </si>
  <si>
    <t>https://www.medspros.ru/shop/bresser_pirsch_8x34_73033.html</t>
  </si>
  <si>
    <t>Бинокль для наблюдений Bresser Pirsch 8x34 (73033)</t>
  </si>
  <si>
    <t>https://www.medspros.ru/shop/bresser_travel_20_60x80.html</t>
  </si>
  <si>
    <t>Подзорная труба Bresser Travel 20–60x80</t>
  </si>
  <si>
    <t>https://www.medspros.ru/shop/victoryfit_vf_e101.html</t>
  </si>
  <si>
    <t>Эллиптический тренажер домашний VictoryFit VF-E101</t>
  </si>
  <si>
    <t>https://www.medspros.ru/shop/discovery_range_50.html</t>
  </si>
  <si>
    <t>Зрительная труба на штативе Discovery Range 50</t>
  </si>
  <si>
    <t>https://www.medspros.ru/shop/discovery_range_60.html</t>
  </si>
  <si>
    <t>Подзорная труба на штативе Discovery Range 60</t>
  </si>
  <si>
    <t>https://www.medspros.ru/shop/discovery_range_70.html</t>
  </si>
  <si>
    <t>Подзорная труба Discovery Range 70</t>
  </si>
  <si>
    <t>https://www.medspros.ru/shop/bresser_air_quality_smile_xxl_s_datchikom_co2.html</t>
  </si>
  <si>
    <t>Гигрометр цифровой Bresser Air Quality Smile XXL с датчиком CO2</t>
  </si>
  <si>
    <t>https://www.medspros.ru/shop/bresser_air_quality_inv_s_datchikom_co2.html</t>
  </si>
  <si>
    <t>Гигрометр настольный Bresser Air Quality INV с датчиком CO2</t>
  </si>
  <si>
    <t>https://www.medspros.ru/shop/bresser_air_quality_smile_s_datchikom_co2_belyj.html</t>
  </si>
  <si>
    <t>Гигрометр электронный Bresser Air Quality Smile с датчиком CO2 белый</t>
  </si>
  <si>
    <t>https://www.medspros.ru/shop/bresser_air_quality_smile_s_datchikom_co2_seryj.html</t>
  </si>
  <si>
    <t>Гигрометр цифровой Bresser Air Quality Smile с датчиком CO2 серый</t>
  </si>
  <si>
    <t>https://www.medspros.ru/shop/bresser_air_quality_smile_s_datchikom_co2_chernyj.html</t>
  </si>
  <si>
    <t>Гигрометр цифровой Bresser Air Quality Smile с датчиком CO2 черный</t>
  </si>
  <si>
    <t>https://www.medspros.ru/shop/bresser_mytime_jumbo_lcd_belaya.html</t>
  </si>
  <si>
    <t>Метеостанция для дома Bresser MyTime Jumbo LCD белая</t>
  </si>
  <si>
    <t>https://www.medspros.ru/shop/bresser_7v1_climatescout_exclusive_chernaya.html</t>
  </si>
  <si>
    <t>Метеостанция профессиональная Bresser «7в1» ClimateScout Exclusive черная</t>
  </si>
  <si>
    <t>https://www.medspros.ru/shop/bresser_7v1_climatescout_exclusive_belaya.html</t>
  </si>
  <si>
    <t>Метеостанция профессиональная Bresser «7в1» ClimateScout Exclusive белая</t>
  </si>
  <si>
    <t>https://www.medspros.ru/shop/bresser_7v1_climatescout_exclusive_serebristaya.html</t>
  </si>
  <si>
    <t>Метеостанция профессиональная Bresser «7в1» ClimateScout Exclusive серебристая</t>
  </si>
  <si>
    <t>https://www.medspros.ru/shop/bresser_clearview_7v1_wi_fi.html</t>
  </si>
  <si>
    <t>Метеостанция многофункциональная Bresser ClearView «7в1» Wi-Fi</t>
  </si>
  <si>
    <t>https://www.medspros.ru/shop/bresser_dlya_kamery_80_sm_78602.html</t>
  </si>
  <si>
    <t>Карбоновый слайдер Bresser для камеры 80 см (78602)</t>
  </si>
  <si>
    <t>https://www.medspros.ru/shop/explore_scientific_s_cvetnym_displeem_75911.html</t>
  </si>
  <si>
    <t>Метеостанция Explore Scientific с цветным дисплеем (75911)</t>
  </si>
  <si>
    <t>https://www.medspros.ru/shop/bresser_national_geographic_multi_color.html</t>
  </si>
  <si>
    <t>Метеостанция с термодатчиком Bresser National Geographic Multi Color</t>
  </si>
  <si>
    <t>https://www.medspros.ru/shop/bresser_bf_pro_s_proektorom_chernaya.html</t>
  </si>
  <si>
    <t>Метеостанция домашняя Bresser BF-PRO с проектором черная</t>
  </si>
  <si>
    <t>https://www.medspros.ru/shop/bresser_temeotrend_jc_lcd_chernaya.html</t>
  </si>
  <si>
    <t>Погодная станция с часами Bresser TemeoTrend JC LCD черная</t>
  </si>
  <si>
    <t>https://www.medspros.ru/shop/bresser_mytime_lcd_belaya_75696.html</t>
  </si>
  <si>
    <t>Часы-метеостанция Bresser MyTime LCD белая (75696)</t>
  </si>
  <si>
    <t>https://www.medspros.ru/shop/bresser_5_v_1_belaya_74568.html</t>
  </si>
  <si>
    <t>Погодная станция Bresser «5 в 1» белая (74568)</t>
  </si>
  <si>
    <t>https://www.medspros.ru/shop/bresser_climatemp_ws.html</t>
  </si>
  <si>
    <t>Метеостанция для дома Bresser ClimaTemp WS</t>
  </si>
  <si>
    <t>https://www.medspros.ru/shop/bresser_meteotrend_colour.html</t>
  </si>
  <si>
    <t>Метеостанция с внешним датчиком Bresser MeteoTrend Colour</t>
  </si>
  <si>
    <t>https://www.medspros.ru/shop/bresser_national_geographic_multi_color_s_proektorom.html</t>
  </si>
  <si>
    <t>Метеостанция домашняя Bresser National Geographic Multi Color с проектором</t>
  </si>
  <si>
    <t>https://www.medspros.ru/shop/bresser_4cast_s_modulem_wi_fi.html</t>
  </si>
  <si>
    <t>Метеостанция Bresser 4Cast с модулем Wi-Fi</t>
  </si>
  <si>
    <t>https://www.medspros.ru/shop/bresser_5_v_1_s_narujnym_datchikom.html</t>
  </si>
  <si>
    <t>Метеостанция Bresser «5 в 1» с наружным датчиком</t>
  </si>
  <si>
    <t>https://www.medspros.ru/shop/bresser_traveler_mp_274vh.html</t>
  </si>
  <si>
    <t>Монопод четырехсекционный Bresser Traveler MP-274VH</t>
  </si>
  <si>
    <t>https://www.medspros.ru/shop/bresser_researcher_bino_binokulyarnyj.html</t>
  </si>
  <si>
    <t>Микроскоп биологический Bresser Researcher Bino бинокулярный</t>
  </si>
  <si>
    <t>https://www.medspros.ru/shop/bresser_nightspydigi_pro_fhd_3_6x.html</t>
  </si>
  <si>
    <t>Бинокль ночной Bresser NightSpyDIGI Pro FHD 3.6x</t>
  </si>
  <si>
    <t>https://www.medspros.ru/shop/bresser_junior_biolux_sel_40_1600x.html</t>
  </si>
  <si>
    <t>Микроскоп детский Bresser Junior Biolux SEL 40–1600x</t>
  </si>
  <si>
    <t>https://www.medspros.ru/shop/levenhuk_med_100x_76073.html</t>
  </si>
  <si>
    <t>Объектив планахроматический Levenhuk MED 100x (76073)</t>
  </si>
  <si>
    <t>https://www.medspros.ru/shop/bresser_national_geographic_76_350_az.html</t>
  </si>
  <si>
    <t>Телескоп на азимутальной монтировке Bresser National Geographic 76/350 AZ</t>
  </si>
  <si>
    <t>https://www.medspros.ru/shop/nikon_aculon_a211_10x42.html</t>
  </si>
  <si>
    <t>Бинокль оптический Nikon Aculon A211 10x42</t>
  </si>
  <si>
    <t>https://www.medspros.ru/shop/nikon_aculon_a211_8x42.html</t>
  </si>
  <si>
    <t>Бинокль армейский Nikon Aculon A211 8x42</t>
  </si>
  <si>
    <t>https://www.healius.ru/perenosnye_skladnye_stoly_kushetki_dlya_massaja/dfc/nirvana-relax-pro-beige-ts3021-b2.product</t>
  </si>
  <si>
    <t>СТОЛ-КУШЕТКА DFC NIRVANA RELAX PRO BEIGE TS3021_B2</t>
  </si>
  <si>
    <t>https://www.medspros.ru/shop/bresser_sm_14_jumbo_150_sm.html</t>
  </si>
  <si>
    <t>Отражающий фотозонт Bresser SM-14 Jumbo 150 см</t>
  </si>
  <si>
    <t>https://www.medspros.ru/shop/bresser_sm_09_jumbo_180_sm.html</t>
  </si>
  <si>
    <t>Студийный фотозонт Bresser SM-09 Jumbo 180 см</t>
  </si>
  <si>
    <t>https://www.medspros.ru/shop/bresser_sm_09_jumbo_162_sm.html</t>
  </si>
  <si>
    <t>Зонт для фотосъемки Bresser SM-09 Jumbo 162 см</t>
  </si>
  <si>
    <t>https://www.medspros.ru/shop/bresser_br_tr1_5v1.html</t>
  </si>
  <si>
    <t>Комплект отражателей Bresser BR-TR1 «5в1»</t>
  </si>
  <si>
    <t>https://www.medspros.ru/shop/bresser_national_geographic_4v1.html</t>
  </si>
  <si>
    <t>Зарядное устройство на солнечных батареях Bresser National Geographic 4в1</t>
  </si>
  <si>
    <t>https://www.medspros.ru/shop/levenhuk_med_5_mpiks_74246.html</t>
  </si>
  <si>
    <t>Цифровая камера для микроскопов Levenhuk MED 5 Мпикс (74246)</t>
  </si>
  <si>
    <t>https://www.medspros.ru/shop/bresser_full_hd_1_25_72321.html</t>
  </si>
  <si>
    <t>Окулярная камера Bresser Full HD 1.25" (72321)</t>
  </si>
  <si>
    <t>https://www.medspros.ru/shop/levenhuk_med_d45t_lcd_trinokulyarnyj.html</t>
  </si>
  <si>
    <t>Микроскоп цифровой с камерой Levenhuk MED D45T LCD тринокулярный</t>
  </si>
  <si>
    <t>https://www.medspros.ru/shop/levenhuk_med_d45t_s_trinokulyarnoj_nasadkoj.html</t>
  </si>
  <si>
    <t>Микроскоп цифровой Levenhuk MED D45T с тринокулярной насадкой</t>
  </si>
  <si>
    <t>https://www.medspros.ru/shop/bresser_5_v_1_wtw.html</t>
  </si>
  <si>
    <t>Метеостанция профессиональная Bresser «5в1» WTW</t>
  </si>
  <si>
    <t>https://www.medspros.ru/shop/bresser_national_geographic_5v1_76024.html</t>
  </si>
  <si>
    <t>Погодная станция Bresser National Geographic «5в1» (76024)</t>
  </si>
  <si>
    <t>https://www.medspros.ru/shop/bresser_comfort_5v1_74652.html</t>
  </si>
  <si>
    <t>Погодная метеостанция Bresser Comfort «5в1» (74652)</t>
  </si>
  <si>
    <t>Всего товаров на Медспросе</t>
  </si>
  <si>
    <t>Доп ID Медспрос</t>
  </si>
  <si>
    <t>Всего товаров на Хилиусе</t>
  </si>
  <si>
    <t>Доп ID Хилиус</t>
  </si>
  <si>
    <t>01.08.2021-01.09.2021</t>
  </si>
  <si>
    <t>https://www.medspros.ru/shop/levenhuk_skyline_travel_50_s_ryukzakom.html</t>
  </si>
  <si>
    <t>Телескоп на штативе Levenhuk Skyline Travel 50 с рюкзаком</t>
  </si>
  <si>
    <t>https://www.medspros.ru/shop/victoryfit_vf_m9001.html</t>
  </si>
  <si>
    <t>Напольный массажер для ног VictoryFit VF-M9001</t>
  </si>
  <si>
    <t>https://www.medspros.ru/shop/bresser_national_geographic_s_podstavkoj.html</t>
  </si>
  <si>
    <t>Астропланетарий Bresser National Geographic с подставкой</t>
  </si>
  <si>
    <t>https://www.medspros.ru/shop/levenhuk_ra_300n_dob.html</t>
  </si>
  <si>
    <t>Телескоп-рефлектор Добсона Levenhuk Ra 300N Dob</t>
  </si>
  <si>
    <t>https://www.medspros.ru/shop/levenhuk_ra_250n_dob.html</t>
  </si>
  <si>
    <t>Телескоп-рефлектор Добсона Levenhuk Ra 250N Dob</t>
  </si>
  <si>
    <t>https://www.medspros.ru/shop/levenhuk_skymatic_127_gt_mak.html</t>
  </si>
  <si>
    <t>Телескоп с автоматическим наведением Levenhuk SkyMatic 127 GT MAK</t>
  </si>
  <si>
    <t>https://www.medspros.ru/shop/levenhuk_skyline_pro_127_mak.html</t>
  </si>
  <si>
    <t>Телескоп Levenhuk Skyline PRO 127 MAK</t>
  </si>
  <si>
    <t>https://www.medspros.ru/shop/sky_watcher_bk_p250_steel_otaw_dual_speed_focuser.html</t>
  </si>
  <si>
    <t>Труба телескопа оптическая Sky-Watcher BK P250 Steel OTAW Dual Speed Focuser</t>
  </si>
  <si>
    <t>https://www.medspros.ru/shop/levenhuk_skymatic_105_gt_mak_na_shtative.html</t>
  </si>
  <si>
    <t>Телескоп с автонаведением Levenhuk SkyMatic 105 GT MAK на штативе</t>
  </si>
  <si>
    <t>https://www.medspros.ru/shop/levenhuk_ra_150c_cassegrain_ota.html</t>
  </si>
  <si>
    <t>Оптическая труба Levenhuk Ra 150C Cassegrain OTA</t>
  </si>
  <si>
    <t>https://www.medspros.ru/shop/levenhuk_skymatic_135_gta.html</t>
  </si>
  <si>
    <t>Телескоп-рефлектор с автонаведением Levenhuk SkyMatic 135 GTA</t>
  </si>
  <si>
    <t>https://www.medspros.ru/shop/levenhuk_ra_150n_dob.html</t>
  </si>
  <si>
    <t>Телескоп-рефлектор Добсона Levenhuk Ra 150N Dob</t>
  </si>
  <si>
    <t>https://www.medspros.ru/shop/levenhuk_ra_200n_f5_ota.html</t>
  </si>
  <si>
    <t>Параболический рефлектор Levenhuk Ra 200N F5 OTA</t>
  </si>
  <si>
    <t>https://www.medspros.ru/shop/vixen_foresta_ii_ed_8x56.html</t>
  </si>
  <si>
    <t>Бинокль полевой Vixen Foresta II ED 8x56</t>
  </si>
  <si>
    <t>https://www.medspros.ru/shop/levenhuk_m130_base.html</t>
  </si>
  <si>
    <t>Камера для микроскопа Levenhuk M130 Base</t>
  </si>
  <si>
    <t>https://www.medspros.ru/shop/levenhuk_halo_13x.html</t>
  </si>
  <si>
    <t>Мини монокуляр ночного видения Levenhuk Halo 13x</t>
  </si>
  <si>
    <t>https://www.medspros.ru/shop/levenhuk_halo_13x_77663.html</t>
  </si>
  <si>
    <t>Бинокль цифровой для ночного наблюдения Levenhuk Halo 13x (77663)</t>
  </si>
  <si>
    <t>https://www.medspros.ru/shop/levenhuk_halo_13x_wi_fi_77664.html</t>
  </si>
  <si>
    <t>Бинокль ночной Levenhuk Halo 13x Wi-Fi (77664)</t>
  </si>
  <si>
    <t>https://www.medspros.ru/shop/levenhuk_500t_pol.html</t>
  </si>
  <si>
    <t>Лабораторный микроскоп Levenhuk 500T POL</t>
  </si>
  <si>
    <t>https://www.medspros.ru/shop/levenhuk_ra_200n_dob.html</t>
  </si>
  <si>
    <t>Телескоп-рефлектор Добсона Levenhuk Ra 200N Dob</t>
  </si>
  <si>
    <t>https://www.medspros.ru/shop/levenhuk_500t_75426.html</t>
  </si>
  <si>
    <t>Микроскоп для лаборатории Levenhuk 500T (75426)</t>
  </si>
  <si>
    <t>https://www.medspros.ru/shop/levenhuk_500b_75425.html</t>
  </si>
  <si>
    <t>Микроскоп биологический Levenhuk 500B (75425)</t>
  </si>
  <si>
    <t>https://www.medspros.ru/shop/levenhuk_f8_solnechnaya_sistema.html</t>
  </si>
  <si>
    <t>Набор фильтров для телескопа Levenhuk F8 Солнечная система</t>
  </si>
  <si>
    <t>https://www.medspros.ru/shop/konus_konuspace_5_50_700_az.html</t>
  </si>
  <si>
    <t>Телескоп-рефрактор Konus Konuspace-5 50/700 AZ</t>
  </si>
  <si>
    <t>https://www.medspros.ru/shop/levenhuk_ra_50755.html</t>
  </si>
  <si>
    <t>Корректор комы для рефлектора Ньютона f/4 Levenhuk Ra (50755)</t>
  </si>
  <si>
    <t>https://www.medspros.ru/shop/levenhuk_2x_ed_2_50774.html</t>
  </si>
  <si>
    <t>Ахроматическая линза Барлоу Levenhuk 2x, ED, 2" (50774)</t>
  </si>
  <si>
    <t>https://www.medspros.ru/shop/bresser_erudit_icd_20x_40x.html</t>
  </si>
  <si>
    <t>Стереомикроскоп Bresser Erudit ICD 20x/40x</t>
  </si>
  <si>
    <t>https://www.medspros.ru/shop/levenhuk_400b_binokulyarnyj.html</t>
  </si>
  <si>
    <t>Микроскоп медицинский Levenhuk 400B бинокулярный</t>
  </si>
  <si>
    <t>https://www.medspros.ru/shop/levenhuk_blitz_114s_plus_77105.html</t>
  </si>
  <si>
    <t>Телескоп-рефлектор Levenhuk Blitz 114s Plus (77105)</t>
  </si>
  <si>
    <t>https://www.medspros.ru/shop/levenhuk_blitz_114_plus_77106.html</t>
  </si>
  <si>
    <t>Телескоп-рефлектор Levenhuk Blitz 114 Plus (77106)</t>
  </si>
  <si>
    <t>https://www.medspros.ru/shop/levenhuk_blitz_203_plus_77107.html</t>
  </si>
  <si>
    <t>Телескоп Levenhuk Blitz 203 Plus (77107)</t>
  </si>
  <si>
    <t>https://www.medspros.ru/shop/levenhuk_blitz_76_plus_77104.html</t>
  </si>
  <si>
    <t>Телескоп Levenhuk Blitz 76 Plus (77104)</t>
  </si>
  <si>
    <t>https://www.medspros.ru/shop/levenhuk_blitz_70_base.html</t>
  </si>
  <si>
    <t>Телескоп-рефрактор Levenhuk Blitz 70 Base</t>
  </si>
  <si>
    <t>https://www.medspros.ru/shop/levenhuk_blitz_76_base.html</t>
  </si>
  <si>
    <t>Телескоп-рефлектор Levenhuk Blitz 76 Base</t>
  </si>
  <si>
    <t>https://www.medspros.ru/shop/levenhuk_blitz_60_base.html</t>
  </si>
  <si>
    <t>Телескоп-рефрактор Levenhuk Blitz 60 Base</t>
  </si>
  <si>
    <t>https://www.medspros.ru/shop/levenhuk_blitz_70s_base.html</t>
  </si>
  <si>
    <t>Телескоп-рефрактор Levenhuk Blitz 70s Base</t>
  </si>
  <si>
    <t>https://www.medspros.ru/shop/levenhuk_blitz_50_base.html</t>
  </si>
  <si>
    <t>Телескоп на штативе Levenhuk Blitz 50 Base</t>
  </si>
  <si>
    <t>https://www.medspros.ru/shop/sky_watcher_dob_20_508_2000_truss_tube_synscan_goto.html</t>
  </si>
  <si>
    <t>Телескоп с автонаведением Sky-Watcher Dob 20" (508/2000) Truss Tube SynScan GOTO</t>
  </si>
  <si>
    <t>https://www.medspros.ru/shop/sky_watcher_dob_16_retractable_synscan_goto.html</t>
  </si>
  <si>
    <t>Телескоп с системой автонаведения Sky-Watcher Dob 16" Retractable SynScan GOTO</t>
  </si>
  <si>
    <t>https://www.medspros.ru/shop/sky_watcher_dob_14_350_1600_retractable_synscan_goto.html</t>
  </si>
  <si>
    <t>Телескоп-рефлектор Sky-Watcher Dob 14" (350/1600) Retractable SynScan GOTO</t>
  </si>
  <si>
    <t>https://www.medspros.ru/shop/sky_watcher_dob_12_retractable_synscan_goto.html</t>
  </si>
  <si>
    <t>Телескоп с автонаведением Sky-Watcher Dob 12" Retractable SynScan GOTO</t>
  </si>
  <si>
    <t>https://www.medspros.ru/shop/sky_watcher_bk_mak190_newtonian.html</t>
  </si>
  <si>
    <t>Оптическая труба для наблюдений Sky-Watcher BK MAK190 Newtonian</t>
  </si>
  <si>
    <t>https://www.medspros.ru/shop/sky_watcher_bk_p2001_heq5_synscan_goto.html</t>
  </si>
  <si>
    <t>Телескоп с автонаведением Sky-Watcher BK P2001 HEQ5 SynScan GOTO</t>
  </si>
  <si>
    <t>https://www.medspros.ru/shop/sky_watcher_dob_10_retractable_synscan_goto.html</t>
  </si>
  <si>
    <t>Телескоп-рефлектор Sky-Watcher Dob 10" Retractable SynScan GOTO</t>
  </si>
  <si>
    <t>https://www.medspros.ru/shop/sky_watcher_dob_12_300_1500_retractable.html</t>
  </si>
  <si>
    <t>Рефлектор Ньютона Sky-Watcher Dob 12" (300/1500) Retractable</t>
  </si>
  <si>
    <t>https://www.medspros.ru/shop/sky_watcher_dob_12_300_1500.html</t>
  </si>
  <si>
    <t>Телескоп Донбаса Sky-Watcher Dob 12" (300/1500)</t>
  </si>
  <si>
    <t>https://www.medspros.ru/shop/sky_watcher_dob_8_200_1200_retractable_synscan_goto.html</t>
  </si>
  <si>
    <t>Телескоп с автонаведением Sky-Watcher Dob 8" (200/1200) Retractable SynScan Goto</t>
  </si>
  <si>
    <t>https://www.medspros.ru/shop/sky_watcher_dob_10_250_1200_retractable.html</t>
  </si>
  <si>
    <t>Телескоп-рефлектор Sky-Watcher Dob 10" (250/1200) Retractable</t>
  </si>
  <si>
    <t>https://www.medspros.ru/shop/sky_watcher_lastochkin_hvost_dlya_montirovok_eq6.html</t>
  </si>
  <si>
    <t>Держатель пластины Sky-Watcher «ласточкин хвост» для монтировок EQ6</t>
  </si>
  <si>
    <t>https://www.medspros.ru/shop/sky_watcher_startravel_bk_150750_ota.html</t>
  </si>
  <si>
    <t>Зрительная труба Sky-Watcher StarTravel BK 150750 OTA</t>
  </si>
  <si>
    <t>https://www.medspros.ru/shop/sky_watcher_dob_10_250_1200.html</t>
  </si>
  <si>
    <t>Телескоп на монтировке Донбаса Sky-Watcher Dob 10" (250/1200)</t>
  </si>
  <si>
    <t>https://www.medspros.ru/shop/sky_watcher_bk_mak150sp_ota.html</t>
  </si>
  <si>
    <t>Зрительная труба Sky-Watcher BK MAK150SP OTA</t>
  </si>
  <si>
    <t>https://www.medspros.ru/shop/sky_watcher_evostar_bk_ed72_ota.html</t>
  </si>
  <si>
    <t>Зрительная труба Sky-Watcher Evostar BK ED72 OTA</t>
  </si>
  <si>
    <t>https://www.medspros.ru/shop/sky_watcher_bk_mak127sp_ota.html</t>
  </si>
  <si>
    <t>Зрительная труба с сумкой Sky-Watcher BK MAK127SP OTA</t>
  </si>
  <si>
    <t>https://www.medspros.ru/shop/sky_watcher_startravel_bk_1206_ota.html</t>
  </si>
  <si>
    <t>Ахроматический рефрактор Sky-Watcher StarTravel BK 1206 OTA</t>
  </si>
  <si>
    <t>https://www.medspros.ru/shop/sky_watcher_bk_mak90sp_ota_chernaya.html</t>
  </si>
  <si>
    <t>Труба оптическая Sky-Watcher BK MAK90SP OTA черная</t>
  </si>
  <si>
    <t>https://www.medspros.ru/shop/sky_watcher_bk_mak80sp_ota.html</t>
  </si>
  <si>
    <t>Труба оптическая для наблюдений Sky-Watcher BK MAK80SP OTA</t>
  </si>
  <si>
    <t>https://www.medspros.ru/shop/sky_watcher_bk_mak127_azgt_synscan_goto.html</t>
  </si>
  <si>
    <t>Зеркально-линзовый телескоп Sky-Watcher BK MAK127 AZGT SynScan GOTO</t>
  </si>
  <si>
    <t>https://www.medspros.ru/shop/sky_watcher_mak127_az_gte_synscan_goto.html</t>
  </si>
  <si>
    <t>Телескоп с автонаведением Sky-Watcher MАК127 AZ-GTe SynScan GOTO</t>
  </si>
  <si>
    <t>https://www.medspros.ru/shop/sky_watcher_startravel_bk_1206eq3_2.html</t>
  </si>
  <si>
    <t>Телескоп-рефрактор Sky-Watcher StarTravel BK 1206EQ3-2</t>
  </si>
  <si>
    <t>https://www.medspros.ru/shop/sky_watcher_star_discovery_mak102_synscan_goto.html</t>
  </si>
  <si>
    <t>Телескоп с автоматическим наведением Sky-Watcher Star Discovery MAK102 SynScan GOTO</t>
  </si>
  <si>
    <t>https://www.medspros.ru/shop/sky_watcher_dob_8_200_1200_retractable.html</t>
  </si>
  <si>
    <t>Телескоп-рефлектор Sky-Watcher Dob 8" (200/1200) Retractable</t>
  </si>
  <si>
    <t>https://www.medspros.ru/shop/sky_watcher_star_discovery_p150_synscan_goto.html</t>
  </si>
  <si>
    <t>Телескоп с автонаведением Sky-Watcher Star Discovery P150 SynScan GOTO</t>
  </si>
  <si>
    <t>https://www.medspros.ru/shop/sky_watcher_mc127_1500_virtuoso_gti_goto.html</t>
  </si>
  <si>
    <t>Настольный телескоп Sky-Watcher MC127/1500 Virtuoso GTi GOTO</t>
  </si>
  <si>
    <t>https://www.medspros.ru/shop/sky_watcher_dob_8_200_1200.html</t>
  </si>
  <si>
    <t>Телескоп-рефлектор Добсона Sky-Watcher Dob 8" (200/1200)</t>
  </si>
  <si>
    <t>https://www.medspros.ru/shop/sky_watcher_solarquest.html</t>
  </si>
  <si>
    <t>Телескоп солнечный Sky-Watcher SolarQuest</t>
  </si>
  <si>
    <t>https://www.medspros.ru/shop/sky_watcher_star_discovery_p130_synscan_goto.html</t>
  </si>
  <si>
    <t>Телескоп-рефрактор на штативе Sky-Watcher Star Discovery P130 SynScan GOTO</t>
  </si>
  <si>
    <t>https://www.medspros.ru/shop/sky_watcher_bk_mak102azgt_synscan_goto.html</t>
  </si>
  <si>
    <t>Телескоп с автоматическим наведением Sky-Watcher BK MAK102AZGT SynScan GOTO</t>
  </si>
  <si>
    <t>https://www.medspros.ru/shop/sky_watcher_star_discovery_ac90_synscan_goto.html</t>
  </si>
  <si>
    <t>Рефрактор с автонаведением Sky-Watcher Star Discovery AC90 SynScan GOTO</t>
  </si>
  <si>
    <t>https://www.medspros.ru/shop/sky_watcher_80s_az_gte_synscan_goto.html</t>
  </si>
  <si>
    <t>Телескоп на азимутальной монтировке Sky-Watcher 80S AZ-GTe SynScan GOTO</t>
  </si>
  <si>
    <t>https://www.medspros.ru/shop/sky_watcher_mak90_az_gte_synscan_goto.html</t>
  </si>
  <si>
    <t>Телескоп с автонаведением Sky-Watcher MAK90 AZ-GTe SynScan GOTO</t>
  </si>
  <si>
    <t>https://www.medspros.ru/shop/sky_watcher_bk_p130650azgt_synscan_goto.html</t>
  </si>
  <si>
    <t>Телескоп-рефлектор Ньютона Sky-Watcher BK P130650AZGT SynScan GOTO</t>
  </si>
  <si>
    <t>https://www.medspros.ru/shop/sky_watcher_mak102_az_gte_synscan_goto.html</t>
  </si>
  <si>
    <t>Телескоп на штативе Sky-Watcher MAK102 AZ-GTe SynScan GOTO</t>
  </si>
  <si>
    <t>https://www.medspros.ru/shop/sky_watcher_102s_az_gte_synscan_goto.html</t>
  </si>
  <si>
    <t>Рефрактор с автонаведением Sky-Watcher 102S AZ-GTe SynScan GOTO</t>
  </si>
  <si>
    <t>https://www.medspros.ru/shop/everprof_kron_m_koja.html</t>
  </si>
  <si>
    <t>Кресло мягкое ортопедическое Everprof Kron M кожа</t>
  </si>
  <si>
    <t>https://www.medspros.ru/shop/levenhuk_med_30b_binokulyarnyj.html</t>
  </si>
  <si>
    <t>Микроскоп лабораторный Levenhuk MED 30B бинокулярный</t>
  </si>
  <si>
    <t>https://www.medspros.ru/shop/sky_watcher_dob_130_650_heritage_retractable.html</t>
  </si>
  <si>
    <t>Телескоп-рефлектор настольный Sky-Watcher Dob 130/650 Heritage Retractable</t>
  </si>
  <si>
    <t>https://www.medspros.ru/shop/sky_watcher_dob_114_500_heritage_virtuoso_goto.html</t>
  </si>
  <si>
    <t>Телескоп-рефлектор настольный Sky-Watcher Dob 114/500 Heritage Virtuoso GOTO</t>
  </si>
  <si>
    <t>https://www.medspros.ru/shop/sky_watcher_mak90_heritage_virtuoso_goto.html</t>
  </si>
  <si>
    <t>Телескоп настольный Добсона Sky-Watcher Mak90 Heritage Virtuoso GOTO</t>
  </si>
  <si>
    <t>https://www.medspros.ru/shop/sky_watcher_explorer_n130_650_az_eq_avant.html</t>
  </si>
  <si>
    <t>Телескоп на треноге Sky-Watcher Explorer N130/650 AZ-EQ Avant</t>
  </si>
  <si>
    <t>https://www.medspros.ru/shop/sky_watcher_p114_az_gte_synscan_goto.html</t>
  </si>
  <si>
    <t>Рефлектор Ньютона Sky-Watcher P114 AZ-GTe SynScan GOTO</t>
  </si>
  <si>
    <t>https://www.medspros.ru/shop/sky_watcher_dob_6_150_1200.html</t>
  </si>
  <si>
    <t>Телескоп-рефлектор Sky-Watcher Dob 6" (150/1200)</t>
  </si>
  <si>
    <t>https://www.medspros.ru/shop/sky_watcher_bk_p1145azgt_synscan_goto.html</t>
  </si>
  <si>
    <t>Телескоп с автоматическим наведением Sky-Watcher BK P1145AZGT SynScan GOTO</t>
  </si>
  <si>
    <t>https://www.medspros.ru/shop/sky_watcher_dob_130_650_retractable_virtuoso_gti_goto.html</t>
  </si>
  <si>
    <t>Телескоп-рефлектор Sky-Watcher Dob 130/650 Retractable Virtuoso GTi GOTO</t>
  </si>
  <si>
    <t>https://www.medspros.ru/shop/sky_watcher_dob_130_650_virtuoso_gti_goto.html</t>
  </si>
  <si>
    <t>Телескоп настольный Sky-Watcher Dob 130/650 Virtuoso GTi GOTO</t>
  </si>
  <si>
    <t>https://www.medspros.ru/shop/sky_watcher_70s_az_gte_synscan_goto.html</t>
  </si>
  <si>
    <t>Телескоп-рефрактор Sky-Watcher 70S AZ-GTe SynScan GOTO</t>
  </si>
  <si>
    <t>https://www.medspros.ru/shop/sky_watcher_bk_mak102_az_eq_avant.html</t>
  </si>
  <si>
    <t>Зеркально-линзовый телескоп Sky-Watcher BK MAK102 AZ-EQ AVANT</t>
  </si>
  <si>
    <t>https://www.medspros.ru/shop/sky_watcher_mak80_az_gte_synscan_goto.html</t>
  </si>
  <si>
    <t>Телескоп с автонаведением Sky-Watcher MAK80 AZ-GTe SynScan GOTO</t>
  </si>
  <si>
    <t>https://www.medspros.ru/shop/sky_watcher_p130_az_gte_synscan_goto.html</t>
  </si>
  <si>
    <t>Короткофокусный рефлектор Sky-Watcher P130 AZ-GTe SynScan GOTO</t>
  </si>
  <si>
    <t>https://www.medspros.ru/shop/sky_watcher_dob_150_750_retractable_virtuoso_gti_goto.html</t>
  </si>
  <si>
    <t>Телескоп с Wi-Fi управлением Sky-Watcher Dob 150/750 Retractable Virtuoso GTi GOTO</t>
  </si>
  <si>
    <t>https://www.medspros.ru/shop/levenhuk_4st_binokulyarnyj.html</t>
  </si>
  <si>
    <t>Стереомикроскоп Levenhuk 4ST бинокулярный</t>
  </si>
  <si>
    <t>https://www.medspros.ru/shop/sky_watcher_super_pl_246_ssl.html</t>
  </si>
  <si>
    <t>Комплект аксессуаров для телескопа Sky-Watcher Super Plössl</t>
  </si>
  <si>
    <t>https://www.medspros.ru/shop/sky_watcher_90_2_69329.html</t>
  </si>
  <si>
    <t>Диагональное зеркало Sky-Watcher 90° 2" (69329)</t>
  </si>
  <si>
    <t>https://www.medspros.ru/shop/konus_tornado_7x50.html</t>
  </si>
  <si>
    <t>Бинокль для рыбалки и охоты Konus Tornado 7x50</t>
  </si>
  <si>
    <t>https://www.medspros.ru/shop/levenhuk_sherman_plus_7x50.html</t>
  </si>
  <si>
    <t>Полевой бинокль Levenhuk Sherman Plus 7x50</t>
  </si>
  <si>
    <t>https://www.medspros.ru/shop/levenhuk_sherman_base_8x42.html</t>
  </si>
  <si>
    <t>Бинокль туристический Levenhuk Sherman Base 8x42</t>
  </si>
  <si>
    <t>https://www.medspros.ru/shop/sky_watcher_dlya_montirovok_heq5_eq3_68573.html</t>
  </si>
  <si>
    <t>Искатель полюса Sky-Watcher для монтировок HEQ5/EQ3 (68573)</t>
  </si>
  <si>
    <t>https://www.medspros.ru/shop/sky_watcher_dlya_montirovok_eq6_eq5_68574.html</t>
  </si>
  <si>
    <t>Определитель полюса Sky-Watcher для монтировок EQ6/EQ5 (68574)</t>
  </si>
  <si>
    <t>https://www.medspros.ru/shop/sky_watcher_2x_1_25_s_adapterom_dlya_kamery.html</t>
  </si>
  <si>
    <t>Линза Барлоу Sky-Watcher 2x 1.25" с адаптером для камеры</t>
  </si>
  <si>
    <t>https://www.medspros.ru/shop/sky_watcher_45_1_25_67871.html</t>
  </si>
  <si>
    <t>Оборачивающая призма Sky-Watcher 45° 1.25" (67871)</t>
  </si>
  <si>
    <t>https://www.medspros.ru/shop/sky_watcher_90_1_25_69334.html</t>
  </si>
  <si>
    <t>Оборачивающая призма Sky-Watcher 90° 1.25" (69334)</t>
  </si>
  <si>
    <t>https://www.medspros.ru/shop/sky_watcher_super_pl_246_ssl_40_mm_1_25.html</t>
  </si>
  <si>
    <t>Окуляр для телескопа Sky-Watcher Super Plössl 40 мм 1.25"</t>
  </si>
  <si>
    <t>https://www.medspros.ru/shop/sky_watcher_super_pl_246_ssl_32_mm_1_25.html</t>
  </si>
  <si>
    <t>Окуляр обзорный Sky-Watcher Super Plössl 32 мм 1.25"</t>
  </si>
  <si>
    <t>https://www.medspros.ru/shop/sky_watcher_dlya_reflektorov_200_mm_67867.html</t>
  </si>
  <si>
    <t>Кольца крепежные Sky-Watcher для рефлекторов 200 мм (67867)</t>
  </si>
  <si>
    <t>https://www.medspros.ru/shop/sky_watcher_6x30_s_derjatelem.html</t>
  </si>
  <si>
    <t>Искатель оборачивающий Sky-Watcher 6x30 с держателем</t>
  </si>
  <si>
    <t>https://www.medspros.ru/shop/sky_watcher_8x50_s_derjatelem.html</t>
  </si>
  <si>
    <t>Искатель оптический Sky-Watcher 8x50 с держателем</t>
  </si>
  <si>
    <t>https://www.medspros.ru/shop/sky_watcher_8x50_s_krepleniem_lastochkin_hvost.html</t>
  </si>
  <si>
    <t>Оптический искатель Sky-Watcher 8x50 с креплением «ласточкин хвост»</t>
  </si>
  <si>
    <t>https://www.medspros.ru/shop/sky_watcher_ed_2x2_s_adapterom_1_25.html</t>
  </si>
  <si>
    <t>Линза Барлоу Sky-Watcher ED 2x2" (с адаптером 1.25")</t>
  </si>
  <si>
    <t>https://www.healius.ru/kresla_stuljya_s_osnashcheniem_dlya_dusha/%D0%B7%D1%81%D0%BE/sanitar-07-02.product</t>
  </si>
  <si>
    <t>САНИТАРНЫЙ СТУЛ-ТУАЛЕТ ЗСО САНИТАР 07-02</t>
  </si>
  <si>
    <t>https://www.healius.ru/suhie_detskie_bassejny_s_sharikami/romana/airpool-malyshariki.product</t>
  </si>
  <si>
    <t>СУХОЙ БАССЕЙН ROMANA AIRPOOL МАЛЫШАРИКИ</t>
  </si>
  <si>
    <t>https://www.healius.ru/shvedskie_stenki/kampfer/helena-wall-vysota-3-m.product</t>
  </si>
  <si>
    <t>ДЕТСКАЯ ШВЕДСКАЯ СТЕНКА KAMPFER HELENA WALL 3 М</t>
  </si>
  <si>
    <t>https://www.healius.ru/shvedskie_stenki/kampfer/helena-wall-c-matom-6-2-42-m.product</t>
  </si>
  <si>
    <t>ШВЕДСКАЯ СТЕНКА KAMPFER HELENA WALL C МАТОМ №6 2.42 М</t>
  </si>
  <si>
    <t>https://www.healius.ru/batuty/unix_line/supreme-game-8-ft-zelenyj.product</t>
  </si>
  <si>
    <t>БАТУТ СПОРТИВНЫЙ С ВНУТРЕННЕЙ СЕТКОЙ UNIX LINE SUPREME GAME 8 FT ЗЕЛЁНЫЙ</t>
  </si>
  <si>
    <t>https://www.healius.ru/batuty/unix_line/supreme-game-8-ft-goluboj.product</t>
  </si>
  <si>
    <t>БАТУТ ДЕТСКИЙ С ВНУТРЕННЕЙ СЕТКОЙ UNIX LINE SUPREME GAME 8 FT ГОЛУБОЙ</t>
  </si>
  <si>
    <t>https://www.healius.ru/batuty/unix_line/simple-10ft-vnutrennyaya-setka-cvetnoj.product</t>
  </si>
  <si>
    <t>БАТУТ ДЛЯ ДЕТЕЙ UNIX LINE SIMPLE 10FT ВНУТРЕННЯЯ СЕТКА ЦВЕТНОЙ</t>
  </si>
  <si>
    <t>https://www.healius.ru/batuty/unix_line/simple-8ft-s-vneshnej-setkoj-zelenyj.product</t>
  </si>
  <si>
    <t>БАТУТ ДЛЯ ДЕТЕЙ UNIX LINE SIMPLE 8FT С ВНЕШНЕЙ СЕТКОЙ ЗЕЛЁНЫЙ</t>
  </si>
  <si>
    <t>https://www.healius.ru/batuty/unix_line/simple-8ft-s-vnutrennej-setkoj-cvetnoj.product</t>
  </si>
  <si>
    <t>БАТУТ UNIX LINE SIMPLE 8FT С ВНУТРЕННЕЙ СЕТКОЙ ЦВЕТНОЙ</t>
  </si>
  <si>
    <t>https://www.healius.ru/batuty/unix_line/simple-8ft-s-vneshnej-setkoj-cvetnoj.product</t>
  </si>
  <si>
    <t>БАТУТ СПОРТИВНЫЙ UNIX LINE SIMPLE 8FT С ВНЕШНЕЙ СЕТКОЙ ЦВЕТНОЙ</t>
  </si>
  <si>
    <t>https://www.medspros.ru/shop/bresser_junior_33140.html</t>
  </si>
  <si>
    <t>Домашний планетарий Bresser Junior (33140)</t>
  </si>
  <si>
    <t>https://www.healius.ru/batuty/unix_line/simple-6ft-vnutrennyaya-setka-zelenyj.product</t>
  </si>
  <si>
    <t>БАТУТ СПОРТИВНЫЙ UNIX LINE SIMPLE 6FT ВНУТРЕННЯЯ СЕТКА ЗЕЛЁНЫЙ</t>
  </si>
  <si>
    <t>https://www.healius.ru/batuty/unix_line/simple-6ft-vneshnyaya-setka-zelenyj.product</t>
  </si>
  <si>
    <t>ДЕТСКИЙ БАТУТ UNIX LINE SIMPLE 6FT ВНЕШНЯЯ СЕТКА ЗЕЛЁНЫЙ</t>
  </si>
  <si>
    <t>https://www.healius.ru/batuty/unix_line/simple-6ft-vneshnyaya-setka-cvetnoj.product</t>
  </si>
  <si>
    <t>БАТУТ ДЛЯ ДЕТЕЙ UNIX LINE SIMPLE 6FT ВНЕШНЯЯ СЕТКА ЦВЕТНОЙ</t>
  </si>
  <si>
    <t>https://www.healius.ru/aksessuary_dlya_batutov/unix_line/8ft-goluboj.product</t>
  </si>
  <si>
    <t>ТЕНТ ДЛЯ БАТУТА UNIX LINE 8FT ГОЛУБОЙ</t>
  </si>
  <si>
    <t>https://www.healius.ru/aksessuary_dlya_batutov/unix_line/classic-simple-baskucl.product</t>
  </si>
  <si>
    <t>ЩИТ ДЛЯ БАСКЕТБОЛА UNIX LINE CLASSIC SIMPLE (BASKUCL)</t>
  </si>
  <si>
    <t>https://www.healius.ru/aksessuary_dlya_batutov/unix_line/supreme-12-16ft.product</t>
  </si>
  <si>
    <t>ЩИТ ДЛЯ БАСКЕТБОЛА UNIX LINE SUPREME 12-16FT</t>
  </si>
  <si>
    <t>https://www.healius.ru/aksessuary_dlya_batutov/unix_line/14ft-covtru14.product</t>
  </si>
  <si>
    <t>ЧЕХОЛ ЗАЩИТНЫЙ ДЛЯ БАТУТА UNIX LINE 14FT (COVTRU14)</t>
  </si>
  <si>
    <t>https://www.healius.ru/mebelj_dlya_detskoj_komnaty/ifam/birch-if-191-bbr-w10d-belyj.product</t>
  </si>
  <si>
    <t>МАНЕЖ ДЕТСКИЙ IFAM BIRCH (IF-191-BBR-W10D) БЕЛЫЙ</t>
  </si>
  <si>
    <t>https://www.healius.ru/ofisnye_kresla/schairs/tone-m01b-cvet-seryj.product</t>
  </si>
  <si>
    <t>ОФИСНОЕ КОМПЬЮТЕРНОЕ КРЕСЛО SCHAIRS TONE-M01B</t>
  </si>
  <si>
    <t>https://www.healius.ru/detskie_ulichnye_kacheli/dfc/swing-glider-set-sgn-02.product</t>
  </si>
  <si>
    <t>КАЧЕЛИ ДВОЙНЫЕ DFC SWING GLIDER SET SGN-02</t>
  </si>
  <si>
    <t>https://www.healius.ru/silovye_kompleksy/dfc/d5125.product</t>
  </si>
  <si>
    <t>СИЛОВОЙ КОМПЛЕКС ДОМАШНИЙ DFC D5125</t>
  </si>
  <si>
    <t>https://www.medspros.ru/shop/levenhuk_dtx_rc4_s_puljtom.html</t>
  </si>
  <si>
    <t>Микроскоп цифровой Levenhuk DTX RC4 с пультом</t>
  </si>
  <si>
    <t>https://www.medspros.ru/shop/everprof_orion_al_m_koja.html</t>
  </si>
  <si>
    <t>Кресло ортопедическое Everprof Orion AL M кожа</t>
  </si>
  <si>
    <t>https://www.medspros.ru/shop/levenhuk_wise_plus_10x42_s_remeshkom.html</t>
  </si>
  <si>
    <t>Монокуляр Levenhuk Wise Plus 10x42 с ремешком</t>
  </si>
  <si>
    <t>https://www.medspros.ru/shop/levenhuk_karma_pro_10x50.html</t>
  </si>
  <si>
    <t>Бинокль полевой Levenhuk Karma Pro 10x50</t>
  </si>
  <si>
    <t>https://www.medspros.ru/shop/mb_barbell_mb_barm50_2200_n.html</t>
  </si>
  <si>
    <t>Гриф прямой для штанги MB Barbell MB-BarM50-2200 N</t>
  </si>
  <si>
    <t>https://www.healius.ru/ofisnye_kresla/falto/trium-chernaya-rama.product</t>
  </si>
  <si>
    <t>ОФИСНОЕ КРЕСЛО FALTO TRIUM ЧЕРНАЯ РАМА</t>
  </si>
  <si>
    <t>https://www.healius.ru/ofisnye_kresla/falto/profi-dispatcher-xxl-koja.product</t>
  </si>
  <si>
    <t>КРЕСЛО ДЛЯ ПЕРСОНАЛА FALTO PROFI DISPATCHER XXL КОЖА</t>
  </si>
  <si>
    <t>https://www.healius.ru/ofisnye_kresla/falto/profi_.product</t>
  </si>
  <si>
    <t>ЭРГОНОМИЧНОЕ КРЕСЛО FALTO PROFI TRONA</t>
  </si>
  <si>
    <t>https://www.healius.ru/ofisnye_kresla/falto/profi-smart-s.product</t>
  </si>
  <si>
    <t>ОФИСНОЕ КРЕСЛО КОМПЬЮТЕРНОЕ FALTO PROFI SMART-S</t>
  </si>
  <si>
    <t>https://www.healius.ru/ulichnye_sportivnye_kompleksy/rokids/udsk-7-atlet-t.product</t>
  </si>
  <si>
    <t>СПОРТИВНЫЙ КОМПЛЕКС ROKIDS УДСК-7 АТЛЕТ-Т</t>
  </si>
  <si>
    <t>https://www.healius.ru/ortopedicheskie_protivoprolejnevye_matrasy/%D0%BC%D0%B5%D0%B4-%D0%BC%D0%BE%D1%81/dl07-iiib-db-11a-e-45a-s-kompressorom.product</t>
  </si>
  <si>
    <t>ПРОТИВОПРОЛЕЖНЕВЫЙ МАТРАС МЕД-МОС DL07-IIIB (DB-11A/E-45A) С КОМПРЕССОРОМ</t>
  </si>
  <si>
    <t>https://www.healius.ru/ulichnye_sportivnye_kompleksy/kampfer/monkey-young-80.product</t>
  </si>
  <si>
    <t>ДЕТСКИЙ ИГРОВОЙ КОМПЛЕКС KAMPFER MONKEY YOUNG 80</t>
  </si>
  <si>
    <t>https://www.healius.ru/ulichnye_sportivnye_kompleksy/kampfer/monkey-young-60.product</t>
  </si>
  <si>
    <t>ИГРОВОЙ КОМПЛЕКС KAMPFER MONKEY YOUNG 60</t>
  </si>
  <si>
    <t>https://www.healius.ru/shvedskie_stenki/kampfer/jungle-ceiling-boy-3-m.product</t>
  </si>
  <si>
    <t>ШВЕДСКАЯ СТЕНКА KAMPFER JUNGLE CEILING BOY 3 М</t>
  </si>
  <si>
    <t>https://www.healius.ru/gimnasticheskie_maty/kampfer/combo-green-chernyj.product</t>
  </si>
  <si>
    <t>КОМПЛЕКТ ДЛЯ ЙОГИ KAMPFER COMBO GREEN (ЧЕРНЫЙ)</t>
  </si>
  <si>
    <t>https://www.healius.ru/gimnasticheskie_maty/kampfer/combo-blue-chernyj.product</t>
  </si>
  <si>
    <t>КОМПЛЕКТ ДЛЯ ЙОГИ KAMPFER COMBO BLUE (ЧЕРНЫЙ)</t>
  </si>
  <si>
    <t>https://www.healius.ru/gimnasticheskie_maty/kampfer/combo-green-jeltyj.product</t>
  </si>
  <si>
    <t>УНИВЕРСАЛЬНЫЙ НАБОР ДЛЯ ЙОГИ KAMPFER COMBO GREEN (ЖЕЛТЫЙ)</t>
  </si>
  <si>
    <t>https://www.healius.ru/gimnasticheskie_maty/kampfer/combo-blue-jeltyj.product</t>
  </si>
  <si>
    <t>УНИВЕРСАЛЬНЫЙ НАБОР ДЛЯ ЙОГИ KAMPFER COMBO BLUE (ЖЕЛТЫЙ)</t>
  </si>
  <si>
    <t>https://www.healius.ru/termometry_dlya_atmosfery/la_crosse/ws1650-s-datchikom-vetra.product</t>
  </si>
  <si>
    <t>МЕТЕОСТАНЦИЯ LA CROSSE WS1650 С ДАТЧИКОМ ВЕТРА</t>
  </si>
  <si>
    <t>https://www.healius.ru/ganteli/mb_barbell/13-5-kg-chernaya.product</t>
  </si>
  <si>
    <t>ГАНТЕЛЬ С ВРАЩАЮЩЕЙСЯ РУЧКОЙ MB BARBELL 13.5 КГ ЧЕРНАЯ</t>
  </si>
  <si>
    <t>https://www.healius.ru/grify_dlya_shtang/mb_barbell/mb-barm50-2200-n.product</t>
  </si>
  <si>
    <t>ОЛИМПИЙСКИЙ ГРИФ MB BARBELL MB-BARM50-2200 N</t>
  </si>
  <si>
    <t>https://www.healius.ru/massajnye_valiki/dfc/ts-p2.product</t>
  </si>
  <si>
    <t>ВАЛИК МАССАЖНЫЙ DFC TS-P2</t>
  </si>
  <si>
    <t>https://www.healius.ru/ellipticheskie_trenajery/dfc/e621h.product</t>
  </si>
  <si>
    <t>ЭЛЛИПТИЧЕСКИЙ ТРЕНАЖЕР ДЛЯ ДОМА DFC E621H</t>
  </si>
  <si>
    <t>https://www.healius.ru/vertikaljnye_velotrenajery/dfc/b5901p.product</t>
  </si>
  <si>
    <t>ВЕЛОТРЕНАЖЕР ДОМАШНИЙ DFC B5901P</t>
  </si>
  <si>
    <t>https://www.healius.ru/ofisnye_kresla/duorest/gold-plus-dr-7500gp-mw.product</t>
  </si>
  <si>
    <t>ОФИСНОЕ КРЕСЛО DUOREST GOLD PLUS DR-7500GP_MW</t>
  </si>
  <si>
    <t>https://www.healius.ru/ofisnye_kresla/duorest/alpha-945-80h-e-w.product</t>
  </si>
  <si>
    <t>ЭРГОНОМИЧНОЕ ОФИСНОЕ КРЕСЛО DUOREST ALPHA Α80H(Е)_W</t>
  </si>
  <si>
    <t>https://www.healius.ru/ofisnye_kresla/duorest/alpha-945-30h-e-dt.product</t>
  </si>
  <si>
    <t>КРЕСЛО ДЛЯ ОФИСА DUOREST ALPHA Α30H(Е)_DT</t>
  </si>
  <si>
    <t>https://www.healius.ru/ofisnye_kresla/duorest/gold-plus-dr-7500gp-cvet-chernyj.product</t>
  </si>
  <si>
    <t>ЭРГОНОМИЧНОЕ КРЕСЛО DUOREST GOLD PLUS DR-7500GP</t>
  </si>
  <si>
    <t>https://www.medspros.ru/shop/dfc_ppe_2040_1x1_sine_jeltyj.html</t>
  </si>
  <si>
    <t>Мат татами DFC ППЭ-2040 (1x1) сине-желтый</t>
  </si>
  <si>
    <t>https://www.healius.ru/ofisnye_kresla/duorest/executive-shair-dr-120.product</t>
  </si>
  <si>
    <t>КРЕСЛО ОФИСНОЕ ДЛЯ РУКОВОДИТЕЛЯ DUOREST EXECUTIVE СHAIR DR-120</t>
  </si>
  <si>
    <t>https://www.healius.ru/ofisnye_kresla/duorest/leaders-dr-7500g.product</t>
  </si>
  <si>
    <t>КРЕСЛО ДЛЯ ОФИСА DUOREST LEADERS DR-7500G</t>
  </si>
  <si>
    <t>https://www.healius.ru/ofisnye_kresla/duorest/idea-ez-foot-t.product</t>
  </si>
  <si>
    <t>ПЛАСТИКОВАЯ ПОДСТАВКА ДЛЯ НОГ DUOREST IDEA EZ FOOT-T</t>
  </si>
  <si>
    <t>https://www.healius.ru/ofisnye_kresla/duorest/alpha-945-30h-e.product</t>
  </si>
  <si>
    <t>КРЕСЛО ДЛЯ ПЕРСОНАЛА DUOREST ALPHA Α30H(Е)</t>
  </si>
  <si>
    <t>https://www.healius.ru/ofisnye_kresla/duorest/gold-plus-dr-7500gp-m.product</t>
  </si>
  <si>
    <t>КРЕСЛО КОМПЬЮТЕРНОЕ DUOREST GOLD PLUS DR-7500GP_M</t>
  </si>
  <si>
    <t>https://www.healius.ru/ofisnye_kresla/duorest/executive-shair-dr-140.product</t>
  </si>
  <si>
    <t>КРЕСЛО ОФИСНОЕ DUOREST EXECUTIVE СHAIR DR-140</t>
  </si>
  <si>
    <t>https://www.healius.ru/detskie_ortopedicheskie_kompjyuternye_kresla/duorest/duoflex-bravo-br-200m.product</t>
  </si>
  <si>
    <t>КОМПЬЮТЕРНОЕ КРЕСЛО DUOREST DUOFLEX BRAVO BR-200M</t>
  </si>
  <si>
    <t>https://www.healius.ru/ofisnye_kresla/duorest/duoflex-bravo-br-200s.product</t>
  </si>
  <si>
    <t>КРЕСЛО РУКОВОДИТЕЛЯ DUOREST DUOFLEX BRAVO BR-200С</t>
  </si>
  <si>
    <t>https://www.healius.ru/ofisnye_kresla/duorest/d-2-0-d-200-b-dt.product</t>
  </si>
  <si>
    <t>КОМПЬЮТЕРНОЕ КРЕСЛО DUOREST D 2.0 D 200_B_DT</t>
  </si>
  <si>
    <t>https://www.healius.ru/ofisnye_kresla/duorest/executive-shair-dr-150a.product</t>
  </si>
  <si>
    <t>КРЕСЛО ОРТОПЕДИЧЕСКОЕ ДЛЯ ОФИСА DUOREST EXECUTIVE СHAIR DR-150A</t>
  </si>
  <si>
    <t>https://www.healius.ru/dachnaya_mebelj/start_grill/sgcd2.product</t>
  </si>
  <si>
    <t>СТАЛЬНОЙ ЛОТОК ДЛЯ УГЛЕЙ START GRILL SGCD2</t>
  </si>
  <si>
    <t>https://www.healius.ru/raketki_dlya_nastoljnogo_tennisa/start_line/level-600-superveloce-12704.product</t>
  </si>
  <si>
    <t>РАКЕТКА КОНИЧЕСКАЯ START LINE LEVEL 600 SUPERVELOCE (12704)</t>
  </si>
  <si>
    <t>https://www.healius.ru/oborudovanie_dlya_nastoljnogo_tennisa/start_line/compact-lx-sinij-6042.product</t>
  </si>
  <si>
    <t>ТЕННИСНЫЙ СТОЛ ДЛЯ ПОМЕЩЕНИЯ START LINE COMPACT LX СИНИЙ (6042)</t>
  </si>
  <si>
    <t>https://www.healius.ru/igrovye_detskie_nabory/red_box/korablj-i-krepostj-20226-1.product</t>
  </si>
  <si>
    <t>ИГРОВОЙ НАБОР ДЛЯ МАЛЬЧИКОВ RED BOX КОРАБЛЬ И КРЕПОСТЬ (20226-1)</t>
  </si>
  <si>
    <t>https://www.healius.ru/dachnaya_mebelj/kvimol/x-39p-d-bluetooth-kolonka.product</t>
  </si>
  <si>
    <t>УЛИЧНАЯ ЛАЗЕРНАЯ ПОДСВЕТКА KVIMOL X-39P-D + BLUETOOTH КОЛОНКА</t>
  </si>
  <si>
    <t>https://www.healius.ru/dachnaya_mebelj/kvimol/x-35p-cvety.product</t>
  </si>
  <si>
    <t>ЛАЗЕРНАЯ АНИМАЦИЯ KVIMOL X-35P (ЦВЕТЫ)</t>
  </si>
  <si>
    <t>https://www.healius.ru/dachnaya_mebelj/kvimol/x-39p-tri-animacii-bluetooth-kolonka.product</t>
  </si>
  <si>
    <t>УЛИЧНАЯ ЛАЗЕРНАЯ ПОДСВЕТКА KVIMOL X-39P (ТРИ АНИМАЦИИ) + BLUETOOTH КОЛОНКА</t>
  </si>
  <si>
    <t>https://www.healius.ru/gimnasticheskie_maty/dfc/ppe-2040-1x1-sine-jeltyj.product</t>
  </si>
  <si>
    <t>https://www.healius.ru/medicinskie_mikroskopy/bresser/junior-biolux-sel-40-1600x.product</t>
  </si>
  <si>
    <t>МИКРОСКОП ДЛЯ ОПЫТОВ BRESSER JUNIOR BIOLUX SEL 40–1600X</t>
  </si>
  <si>
    <t>https://www.healius.ru/termometry_dlya_atmosfery/bresser/5v1-s-narujnym-datchikom.product</t>
  </si>
  <si>
    <t>ПОГОДНАЯ СТАНЦИЯ BRESSER 5В1 С НАРУЖНЫМ ДАТЧИКОМ</t>
  </si>
  <si>
    <t>https://www.healius.ru/opticheskie_binokli_dlya_nablyudeniya/bresser/scala-3x27-cb-chernyj.product</t>
  </si>
  <si>
    <t>БИНОКЛЬ ДЛЯ ТЕАТРА BRESSER SCALA 3X27 CB ЧЕРНЫЙ</t>
  </si>
  <si>
    <t>https://www.healius.ru/nochniki/bresser/national-geographic-kosmicheskij-teleskop.product</t>
  </si>
  <si>
    <t>ПРОЕКТОР ДЕТСКИЙ BRESSER NATIONAL GEOGRAPHIC «КОСМИЧЕСКИЙ ТЕЛЕСКОП»</t>
  </si>
  <si>
    <t>https://www.healius.ru/termometry_dlya_atmosfery/bresser/national-geographic-multi-color_74623.product</t>
  </si>
  <si>
    <t>МЕТЕОСТАНЦИЯ С ПРОЕКЦИЕЙ BRESSER NATIONAL GEOGRAPHIC MULTI COLOR</t>
  </si>
  <si>
    <t>https://www.healius.ru/termometry_dlya_atmosfery/bresser/5v1-belaya-74568.product</t>
  </si>
  <si>
    <t>МЕТЕОСТАНЦИЯ ПРОФЕССИОНАЛЬНАЯ BRESSER 5В1 БЕЛАЯ (74568)</t>
  </si>
  <si>
    <t>https://www.healius.ru/dopolneniya_k_opticheskim_priboram/bresser/national-geographic-4v1-73041.product</t>
  </si>
  <si>
    <t>ПОРТАТИВНОЕ ЗАРЯДНОЕ УСТРОЙСТВО BRESSER NATIONAL GEOGRAPHIC 4В1 (73041)</t>
  </si>
  <si>
    <t>https://www.healius.ru/nochniki/bresser/national-geographic-s-dinamikami-71749.product</t>
  </si>
  <si>
    <t>АСТРОПЛАНЕТАРИЙ BRESSER NATIONAL GEOGRAPHIC С ДИНАМИКАМИ (71749)</t>
  </si>
  <si>
    <t>https://www.healius.ru/termometry_dlya_atmosfery/bresser/clearview-7v1-wi-fi.product</t>
  </si>
  <si>
    <t>ПОГОДНАЯ СТАНЦИЯ BRESSER CLEARVIEW 7В1 WI-FI</t>
  </si>
  <si>
    <t>https://www.healius.ru/termometry_dlya_atmosfery/bresser/mytime-jumbo-lcd-belaya.product</t>
  </si>
  <si>
    <t>МЕТЕОСТАНЦИЯ С НАРУЖНЫМ ДАТЧИКОМ BRESSER MYTIME JUMBO LCD БЕЛАЯ</t>
  </si>
  <si>
    <t>https://www.healius.ru/termometry_dlya_atmosfery/bresser/national-geographic-7v1-wi-fi.product</t>
  </si>
  <si>
    <t>ПОГОДНАЯ МЕТЕОСТАНЦИЯ BRESSER NATIONAL GEOGRAPHIC 7В1 WI-FI</t>
  </si>
  <si>
    <t>https://www.healius.ru/dopolneniya_k_opticheskim_priboram/bresser/traveler-mp-274vh.product</t>
  </si>
  <si>
    <t>МОНОПОД ДЛЯ ФОТОАППАРАТА BRESSER TRAVELER MP-274VH</t>
  </si>
  <si>
    <t>https://www.healius.ru/dopolneniya_k_opticheskim_priboram/bresser/full-hd-1-25-72321.product</t>
  </si>
  <si>
    <t>КАМЕРА С АВТОГИДОМ BRESSER FULL HD 1.25" (72321)</t>
  </si>
  <si>
    <t>https://www.healius.ru/termometry_dlya_atmosfery/bresser/s-radioupravleniem-73259.product</t>
  </si>
  <si>
    <t>ПОГОДНАЯ СТАНЦИЯ BRESSER С РАДИОУПРАВЛЕНИЕМ (73259)</t>
  </si>
  <si>
    <t>https://www.healius.ru/dopolneniya_k_opticheskim_priboram/bresser/80-sm-78602.product</t>
  </si>
  <si>
    <t>КАРБОНОВЫЙ СЛАЙДЕР BRESSER 80 СМ (78602)</t>
  </si>
  <si>
    <t>https://www.healius.ru/dopolneniya_k_opticheskim_priboram/bresser/messier-exos-1-mon-1.product</t>
  </si>
  <si>
    <t>МОТОРНЫЙ ПРИВОД ЧАСОВОЙ ОСИ BRESSER MESSIER EXOS-1/MON-1</t>
  </si>
  <si>
    <t>https://www.healius.ru/nochniki/bresser/junior-33140.product</t>
  </si>
  <si>
    <t>АСТРОПЛАНЕТАРИЙ ДЕТСКИЙ BRESSER JUNIOR (33140)</t>
  </si>
  <si>
    <t>https://www.healius.ru/termometry_dlya_atmosfery/bresser/mytime-sunrise-bluetooth.product</t>
  </si>
  <si>
    <t>МНОГОФУНКЦИОНАЛЬНАЯ МЕТЕОСТАНЦИЯ BRESSER MYTIME SUNRISE BLUETOOTH</t>
  </si>
  <si>
    <t>https://www.healius.ru/dopolneniya_k_opticheskim_priboram/bresser/sm-14-jumbo-150-sm.product</t>
  </si>
  <si>
    <t>СВЕТООТРАЖАЮЩИЙ ЗОНТ BRESSER SM-14 JUMBO 150 СМ</t>
  </si>
  <si>
    <t>https://www.healius.ru/dopolneniya_k_opticheskim_priboram/bresser/sm-09-jumbo-180-sm.product</t>
  </si>
  <si>
    <t>ФОТОЗОНТ ОТРАЖАЮЩИЙ BRESSER SM-09 JUMBO 180 СМ</t>
  </si>
  <si>
    <t>https://www.healius.ru/dopolneniya_k_opticheskim_priboram/bresser/sm-09-jumbo-162-sm.product</t>
  </si>
  <si>
    <t>ФОТОЗОНТ СКЛАДНОЙ BRESSER SM-09 JUMBO 162 СМ</t>
  </si>
  <si>
    <t>https://www.healius.ru/dopolneniya_k_opticheskim_priboram/bresser/br-tr1-5v1-78589.product</t>
  </si>
  <si>
    <t>ПРОФЕССИОНАЛЬНЫЙ НАБОР ОТРАЖАТЕЛЕЙ BRESSER BR-TR1 5В1 (78589)</t>
  </si>
  <si>
    <t>https://www.healius.ru/dachnaya_mebelj/garden_way/vuitton-770535m-bejevyj.product</t>
  </si>
  <si>
    <t>ШЕЗЛОНГ-КАЧАЛКА GARDEN WAY VUITTON 770535M БЕЖЕВЫЙ</t>
  </si>
  <si>
    <t>https://www.healius.ru/dachnaya_mebelj/garden_way/a001-a002-a008-a011.product</t>
  </si>
  <si>
    <t>ЧЕХОЛ ДЛЯ САДОВОГО ЗОНТА GARDEN WAY A001, А002, A008, A011</t>
  </si>
  <si>
    <t>https://www.healius.ru/detskie_elektromobili/joy_automatic/sport-bike-bj6288-krasnyj.product</t>
  </si>
  <si>
    <t>ЭЛЕКТРОМОТОЦИКЛ ДЛЯ ДЕТЕЙ JOY AUTOMATIC SPORT BIKE BJ6288 КРАСНЫЙ</t>
  </si>
  <si>
    <t>https://www.healius.ru/detskie_elektromobili/joy_automatic/sport-bike-bj6288-belyj.product</t>
  </si>
  <si>
    <t>ЭЛЕКТРОМОТОЦИКЛ ДЕТСКИЙ JOY AUTOMATIC SPORT BIKE BJ6288 БЕЛЫЙ</t>
  </si>
  <si>
    <t>https://www.healius.ru/termometry_dlya_atmosfery/explore_scientific/s-3-datchikami-belaya-75910.product</t>
  </si>
  <si>
    <t>ПОГОДНАЯ МЕТЕОСТАНЦИЯ EXPLORE SCIENTIFIC С 3 ДАТЧИКАМИ, БЕЛАЯ (75910)</t>
  </si>
  <si>
    <t>https://www.healius.ru/dopolneniya_k_opticheskim_priboram/explore_scientific/ler-62-40-mm-2-ar.product</t>
  </si>
  <si>
    <t>ОКУЛЯР ДЛЯ ТЕЛЕСКОПА EXPLORE SCIENTIFIC LER 62° 40 ММ 2" (AR)</t>
  </si>
  <si>
    <t>https://www.healius.ru/basketboljnoe_oborudovanie/start_line/standard-019.product</t>
  </si>
  <si>
    <t>БАСКЕТБОЛЬНАЯ СТОЙКА МОБИЛЬНАЯ START LINE STANDARD-019</t>
  </si>
  <si>
    <t>https://www.healius.ru/kresla_kolyaski_dlya_detej/otto_bock/majgou-kompl-1-razmer-3-seryj.product</t>
  </si>
  <si>
    <t>КРЕСЛО ДЕТСКОЕ НА ШАССИ ТУР OTTO BOCK МАЙГОУ КОМПЛ.1 РАЗМЕР 3 СЕРЫЙ</t>
  </si>
  <si>
    <t>https://www.healius.ru/detskie_igrovye_nabory_dlya_opytov/palplay/258-yunyj-sadovod-3-sekcii.product</t>
  </si>
  <si>
    <t>КОНСТРУКТОР PALPLAY 258 ЮНЫЙ САДОВОД 3 СЕКЦИИ</t>
  </si>
  <si>
    <t>https://www.healius.ru/zerkaljnye_teleskopy_reflektory/sky-watcher/dob-8-200-1200-retractable-synscan-goto.product</t>
  </si>
  <si>
    <t>ТЕЛЕСКОП-РЕФЛЕКТОР SKY-WATCHER DOB 8" (200/1200) RETRACTABLE SYNSCAN GOTO</t>
  </si>
  <si>
    <t>https://www.healius.ru/dopolneniya_k_opticheskim_priboram/sky-watcher/300-mm-69333.product</t>
  </si>
  <si>
    <t>КОЛЬЦА ДЛЯ РЕФЛЕКТОРНЫХ ТЕЛЕСКОПОВ SKY-WATCHER 300 ММ (69333)</t>
  </si>
  <si>
    <t>https://www.healius.ru/dopolneniya_k_opticheskim_priboram/sky-watcher/2x-1-25-s-adapterom-dlya-kamery.product</t>
  </si>
  <si>
    <t>ЛИНЗА БАРЛОУ ДЛЯ ТЕЛЕСКОПА SKY-WATCHER 2X 1.25" С АДАПТЕРОМ ДЛЯ КАМЕРЫ</t>
  </si>
  <si>
    <t>https://www.healius.ru/dopolneniya_k_opticheskim_priboram/sky-watcher/dlya-montirovok-az-eq5-69332.product</t>
  </si>
  <si>
    <t>ИСКАТЕЛЬ ПОЛЮСА SKY-WATCHER ДЛЯ МОНТИРОВОК AZ-EQ5 (69332)</t>
  </si>
  <si>
    <t>https://www.healius.ru/astronomicheskie_teleskopy_dlya_nablyudeniya/sky-watcher/bk-mak102-az-eq-avant.product</t>
  </si>
  <si>
    <t>ТЕЛЕСКОП НА ТРЕНОГЕ SKY-WATCHER BK MAK102 AZ-EQ AVANT</t>
  </si>
  <si>
    <t>https://www.healius.ru/perenosnye_skladnye_stoly_kushetki_dlya_massaja/sl_relax/aluminium-bm2723.product</t>
  </si>
  <si>
    <t>МАССАЖНЫЙ СТОЛ SL RELAX ALUMINIUM BM2723</t>
  </si>
  <si>
    <t>https://www.healius.ru/zerkaljnye_teleskopy_reflektory/sky-watcher/dob-130-650-retractable-virtuoso-gti-goto.product</t>
  </si>
  <si>
    <t>ТЕЛЕСКОП С АВТОНАВЕДЕНИЕМ SKY-WATCHER DOB 130/650 RETRACTABLE VIRTUOSO GTI GOTO</t>
  </si>
  <si>
    <t>https://www.healius.ru/dopolneniya_k_opticheskim_priboram/sky-watcher/ed-2x2-s-adapterom-1-25.product</t>
  </si>
  <si>
    <t>ЛИНЗА БАРЛОУ ДЛЯ ТЕЛЕСКОПА SKY-WATCHER ED 2X2" С АДАПТЕРОМ 1.25"</t>
  </si>
  <si>
    <t>https://www.healius.ru/dopolneniya_k_opticheskim_priboram/sky-watcher/200-mm-67867.product</t>
  </si>
  <si>
    <t>КОЛЬЦА АЛЮМИНИЕВЫЕ ДЛЯ ТЕЛЕСКОПА SKY-WATCHER 200 ММ (67867)</t>
  </si>
  <si>
    <t>https://www.healius.ru/dopolneniya_k_opticheskim_priboram/sky-watcher/dlya-montirovok-eq6-eq5-68574.product</t>
  </si>
  <si>
    <t>ОПРЕДЕЛИТЕЛЬ-ИСКАТЕЛЬ ПОЛЮСА SKY-WATCHER ДЛЯ МОНТИРОВОК EQ6/EQ5 (68574)</t>
  </si>
  <si>
    <t>https://www.healius.ru/dopolneniya_k_opticheskim_priboram/sky-watcher/lastochkin-hvost-eq6.product</t>
  </si>
  <si>
    <t>ДЕРЖАТЕЛЬ ДЛЯ МОНТИРОВОК SKY-WATCHER "ЛАСТОЧКИН ХВОСТ" EQ6</t>
  </si>
  <si>
    <t>https://www.healius.ru/astronomicheskie_teleskopy_dlya_nablyudeniya/sky-watcher/bk-mak102azgt-synscan-goto.product</t>
  </si>
  <si>
    <t>ТЕЛЕСКОП ЗЕРКАЛЬНО-ЛИНЗОВЫЙ SKY-WATCHER BK MAK102AZGT SYNSCAN GOTO</t>
  </si>
  <si>
    <t>https://www.healius.ru/linzovye_teleskopy_refraktory/sky-watcher/80s-az-gte-synscan-goto.product</t>
  </si>
  <si>
    <t>ТЕЛЕСКОП-РЕФРАКТОР SKY-WATCHER 80S AZ-GTE SYNSCAN GOTO</t>
  </si>
  <si>
    <t>https://www.healius.ru/zerkaljnye_teleskopy_reflektory/sky-watcher/dob-150-750-retractable-virtuoso-gti-goto.product</t>
  </si>
  <si>
    <t>ТЕЛЕСКОП-РЕФЛЕКТОР НЬЮТОНА SKY-WATCHER DOB 150/750 RETRACTABLE VIRTUOSO GTI GOTO</t>
  </si>
  <si>
    <t>https://www.healius.ru/linzovye_teleskopy_refraktory/sky-watcher/70s-az-gte-synscan-goto.product</t>
  </si>
  <si>
    <t>ТЕЛЕСКОП НА ШТАТИВЕ SKY-WATCHER 70S AZ-GTE SYNSCAN GOTO</t>
  </si>
  <si>
    <t>https://www.healius.ru/astronomicheskie_teleskopy_dlya_nablyudeniya/sky-watcher/mak127-az-gte-synscan-goto.product</t>
  </si>
  <si>
    <t>ТЕЛЕСКОП С АВТОМАТИЧЕСКИМ НАВЕДЕНИЕМ SKY-WATCHER MАК127 AZ-GTE SYNSCAN GOTO</t>
  </si>
  <si>
    <t>https://www.medspros.ru/shop/levenhuk_heritage_plus_8x30.html</t>
  </si>
  <si>
    <t>Бинокль туристический Levenhuk Heritage Plus 8x30</t>
  </si>
  <si>
    <t>https://www.medspros.ru/shop/levenhuk_heritage_base_12x45.html</t>
  </si>
  <si>
    <t>Бинокль полевой Levenhuk Heritage Base 12x45</t>
  </si>
  <si>
    <t>https://www.medspros.ru/shop/levenhuk_heritage_base_10x40.html</t>
  </si>
  <si>
    <t>Бинокль Levenhuk Heritage Base 10x40</t>
  </si>
  <si>
    <t>https://www.medspros.ru/shop/levenhuk_heritage_base_8x30.html</t>
  </si>
  <si>
    <t>Бинокль металлический Levenhuk Heritage Base 8x30</t>
  </si>
  <si>
    <t>https://www.healius.ru/diagnosticheskie_nabory_dlya_oftaljmologii_i_otolaringologii/riester/ri-derma-3778.product</t>
  </si>
  <si>
    <t>ДЕРМАТОСКОП ЭЛЕКТРОННЫЙ RIESTER RI-DERMA 3778</t>
  </si>
  <si>
    <t>https://www.healius.ru/basketboljnoe_oborudovanie/start_line_play/junior-003.product</t>
  </si>
  <si>
    <t>БАСКЕТБОЛЬНАЯ СТОЙКА START LINE PLAY JUNIOR 003</t>
  </si>
  <si>
    <t>https://www.healius.ru/medicinskie_mikroskopy/levenhuk/rainbow-50l-plus-oranjevyj.product</t>
  </si>
  <si>
    <t>МИКРОСКОП ШКОЛЬНЫЙ LEVENHUK RAINBOW 50L PLUS ОРАНЖЕВЫЙ</t>
  </si>
  <si>
    <t>https://www.healius.ru/turisticheskie_binokli/levenhuk/heritage-base-8x30.product</t>
  </si>
  <si>
    <t>БИНОКЛЬ ТУРИСТИЧЕСКИЙ LEVENHUK HERITAGE BASE 8X30</t>
  </si>
  <si>
    <t>https://www.healius.ru/armejsko_polevye_binokli/levenhuk/heritage-base-12x45.product</t>
  </si>
  <si>
    <t>БИНОКЛЬ АРМЕЙСКИЙ LEVENHUK HERITAGE BASE 12X45</t>
  </si>
  <si>
    <t>https://www.healius.ru/turisticheskie_binokli/levenhuk/heritage-plus-8x30.product</t>
  </si>
  <si>
    <t>БИНОКЛЬ ДЛЯ НАБЛЮДЕНИЯ LEVENHUK HERITAGE PLUS 8X30</t>
  </si>
  <si>
    <t>https://www.healius.ru/turisticheskie_binokli/levenhuk/heritage-base-10x40.product</t>
  </si>
  <si>
    <t>БИНОКЛЬ ТУРИСТИЧЕСКИЙ LEVENHUK HERITAGE BASE 10X40</t>
  </si>
  <si>
    <t>https://www.healius.ru/opcii_dlya_mikroskopov/levenhuk/k50-13461.product</t>
  </si>
  <si>
    <t>НАБОР ДЛЯ ОПЫТОВ С МИКРОСКОПОМ LEVENHUK K50 (13461)</t>
  </si>
  <si>
    <t>https://www.healius.ru/binokli_nochnogo_videnjya/levenhuk/halo-13x-wi-fi.product</t>
  </si>
  <si>
    <t>БИНОКЛЬ НОЧНОГО ВИДЕНИЯ LEVENHUK HALO 13X WI-FI</t>
  </si>
  <si>
    <t>https://www.healius.ru/medicinskie_mikroskopy/levenhuk/rainbow-d2l-0-3-moonstone.product</t>
  </si>
  <si>
    <t>МИКРОСКОП БИОЛОГИЧЕСКИЙ LEVENHUK RAINBOW D2L 0.3 MOONSTONE</t>
  </si>
  <si>
    <t>https://www.healius.ru/monokulyary_dlya_nablyudeniya/levenhuk/halo-13x-77665.product</t>
  </si>
  <si>
    <t>ЦИФРОВОЙ МОНОКУЛЯР LEVENHUK HALO 13X (77665)</t>
  </si>
  <si>
    <t>https://www.healius.ru/dopolneniya_k_opticheskim_priboram/levenhuk/2x-ed-2-50774.product</t>
  </si>
  <si>
    <t>ЛИНЗА БАРЛОУ ДЛЯ ТЕЛЕСКОПА LEVENHUK 2X, ED, 2" (50774)</t>
  </si>
  <si>
    <t>https://www.healius.ru/dopolneniya_k_opticheskim_priboram/levenhuk/ra-50755.product</t>
  </si>
  <si>
    <t>КОРРЕКТОР КОМЫ ДЛЯ ТЕЛЕСКОПА LEVENHUK RA (50755)</t>
  </si>
  <si>
    <t>https://www.healius.ru/dopolneniya_k_opticheskim_priboram/levenhuk/f8-solnechnaya-sistema.product</t>
  </si>
  <si>
    <t>КОМПЛЕКТ СВЕТОФИЛЬТРОВ LEVENHUK F8 "СОЛНЕЧНАЯ СИСТЕМА"</t>
  </si>
  <si>
    <t>https://www.healius.ru/opticheskie_pribory/levenhuk/labzz-mtv3-mikroskop-binoklj-teleskop.product</t>
  </si>
  <si>
    <t>КОМПЛЕКТ ДЛЯ ОПЫТОВ LEVENHUK LABZZ MTВ3 МИКРОСКОП, БИНОКЛЬ, ТЕЛЕСКОП</t>
  </si>
  <si>
    <t>https://www.healius.ru/kosmetologicheskie_lampy_lupi/levenhuk/zeno-lamp-zl9-belaya.product</t>
  </si>
  <si>
    <t>ЛАМПА-ЛУПА С ПОДСВЕТКОЙ LEVENHUK ZENO LAMP ZL9 БЕЛАЯ</t>
  </si>
  <si>
    <t>https://www.healius.ru/kosmetologicheskie_lampy_lupi/levenhuk/zeno-lamp-zl13-chernaya.product</t>
  </si>
  <si>
    <t>ЛУПА-ЛАМПА НА ШТАТИВЕ LEVENHUK ZENO LAMP ZL13 ЧЕРНАЯ</t>
  </si>
  <si>
    <t>https://www.healius.ru/opcii_dlya_mikroskopov/levenhuk/0-9-suhoj-77233.product</t>
  </si>
  <si>
    <t>КОНДЕНСОР ТЁМНОГО ПОЛЯ ДЛЯ МИКРОСКОПОВ LEVENHUK 0.9 СУХОЙ (77233)</t>
  </si>
  <si>
    <t>https://www.healius.ru/opcii_dlya_mikroskopov/levenhuk/m800-plus.product</t>
  </si>
  <si>
    <t>ЭЛЕКТРОННАЯ КАМЕРА С USB LEVENHUK M800 PLUS</t>
  </si>
  <si>
    <t>https://www.healius.ru/opticheskie_pribory/levenhuk/dtx-43.product</t>
  </si>
  <si>
    <t>ЦИФРОВАЯ УВЕЛИЧИТЕЛЬНАЯ ЛУПА LEVENHUK DTX 43</t>
  </si>
  <si>
    <t>https://www.healius.ru/zriteljnye_truby_dlya_nablyudeniya/levenhuk/ra-200n-f5-ota-50746.product</t>
  </si>
  <si>
    <t>ОПТИЧЕСКАЯ ТРУБА LEVENHUK RA 200N F5 OTA (50746)</t>
  </si>
  <si>
    <t>https://www.healius.ru/kosmetologicheskie_lampy_lupi/levenhuk/zeno-lamp-zl21-lum.product</t>
  </si>
  <si>
    <t>ЛАМПА-ЛУПА С ПОДСВЕТКОЙ LEVENHUK ZENO LAMP ZL21 LUM</t>
  </si>
  <si>
    <t>https://www.healius.ru/medicinskie_mikroskopy/levenhuk/med-pro-600-fluo.product</t>
  </si>
  <si>
    <t>МИКРОСКОП ЛАБОРАТОРНЫЙ LEVENHUK MED PRO 600 FLUO</t>
  </si>
  <si>
    <t>https://www.healius.ru/medicinskie_mikroskopy/levenhuk/med-45b.product</t>
  </si>
  <si>
    <t>МИКРОСКОП МЕДИЦИНСКИЙ LEVENHUK MED 45B</t>
  </si>
  <si>
    <t>https://www.healius.ru/zerkaljnye_teleskopy_reflektory/levenhuk/ra-150c-cassegrain-ota.product</t>
  </si>
  <si>
    <t>РЕФЛЕКТОР LEVENHUK RA 150C CASSEGRAIN OTA</t>
  </si>
  <si>
    <t>https://www.healius.ru/medicinskie_mikroskopy/levenhuk/dtx-tv-so-shtativom-i-kameroj.product</t>
  </si>
  <si>
    <t>МИКРОСКОП ЭЛЕКТРОННЫЙ LEVENHUK DTX TV СО ШТАТИВОМ И КАМЕРОЙ</t>
  </si>
  <si>
    <t>https://www.healius.ru/medicinskie_mikroskopy/levenhuk/med-d40t-74006.product</t>
  </si>
  <si>
    <t>МИКРОСКОП ТРИНОКУЛЯРНЫЙ LEVENHUK MED D40T (74006)</t>
  </si>
  <si>
    <t>https://www.healius.ru/medicinskie_mikroskopy/levenhuk/med-45t-trinokulyarnyj.product</t>
  </si>
  <si>
    <t>МИКРОСКОП ДЛЯ ЛАБОРАТОРИИ LEVENHUK MED 45T ТРИНОКУЛЯРНЫЙ</t>
  </si>
  <si>
    <t>https://www.healius.ru/medicinskie_mikroskopy/levenhuk/med-40t-trinokulyarnyj.product</t>
  </si>
  <si>
    <t>МИКРОСКОП МЕДИЦИНСКИЙ LEVENHUK MED 40T ТРИНОКУЛЯРНЫЙ</t>
  </si>
  <si>
    <t>https://www.medspros.ru/shop/everprof_trio_black_lb_t.html</t>
  </si>
  <si>
    <t>Кресло офисное Everprof Trio Black LB T</t>
  </si>
  <si>
    <t>https://www.medspros.ru/shop/mikromed_evrika_40_1280h_v_kejse_73679.html</t>
  </si>
  <si>
    <t>Микроскоп биологический Микромед «Эврика» 40–1280х в кейсе (73679)</t>
  </si>
  <si>
    <t>https://www.medspros.ru/shop/bresser_national_geographic_90_900_eq3.html</t>
  </si>
  <si>
    <t>Телескоп рефракторный Bresser National Geographic 90/900 EQ3</t>
  </si>
  <si>
    <t>https://www.medspros.ru/shop/levenhuk_karma_plus_10x42.html</t>
  </si>
  <si>
    <t>Бинокль походный Levenhuk Karma Plus 10x42</t>
  </si>
  <si>
    <t>https://www.medspros.ru/shop/bresser_hunter_16x50.html</t>
  </si>
  <si>
    <t>Полевой бинокль Bresser Hunter 16x50</t>
  </si>
  <si>
    <t>МАТ ТАТАМИ ЛАСТОЧКИН ХВОСТ DFC ППЭ-2040 (1X1)</t>
  </si>
  <si>
    <t>https://www.healius.ru/dachnaya_mebelj/garden_way/sydney-a002-3030-kremovyj.product</t>
  </si>
  <si>
    <t>САДОВЫЙ ЗОНТ GARDEN WAY SYDNEY А002-3030 КРЕМОВЫЙ</t>
  </si>
  <si>
    <t>https://www.healius.ru/dachnaya_mebelj/garden_way/a002-3000-kremovyj.product</t>
  </si>
  <si>
    <t>ДАЧНЫЙ ЗОНТ GARDEN WAY А002-3000 КРЕМОВЫЙ</t>
  </si>
  <si>
    <t>https://www.healius.ru/armejsko_polevye_binokli/bresser/hunter-8-24x50.product</t>
  </si>
  <si>
    <t>БИНОКЛЬ АРМЕЙСКИЙ BRESSER HUNTER 8-24X50</t>
  </si>
  <si>
    <t>https://www.healius.ru/armejsko_polevye_binokli/levenhuk/karma-pro-16x42.product</t>
  </si>
  <si>
    <t>БИНОКЛЬ ДЛЯ ОХОТЫ LEVENHUK KARMA PRO 16X42</t>
  </si>
  <si>
    <t>https://www.healius.ru/ofisnye_kresla/everprof/trio-black-lb-t.product</t>
  </si>
  <si>
    <t>ЭРГОНОМИЧНОЕ КРЕСЛО ДЛЯ ОФИСА EVERPROF TRIO BLACK LB T</t>
  </si>
  <si>
    <t>https://www.healius.ru/dopolneniya_k_opticheskim_priboram/sky-watcher/dob-8-10-12.product</t>
  </si>
  <si>
    <t>ТЕЛЕЖКА ДЛЯ ТЕЛЕСКОПА SKY-WATCHER DOB 8/10/12"</t>
  </si>
  <si>
    <t>https://www.healius.ru/dopolneniya_k_opticheskim_priboram/sky-watcher/synscan-starwand-s-kompasom.product</t>
  </si>
  <si>
    <t>ЛАЗЕРНОЕ ПЕРО SKY-WATCHER SYNSCAN STARWAND С КОМПАСОМ</t>
  </si>
  <si>
    <t>https://www.medspros.ru/shop/sky_watcher_dlya_montirovki_eq5.html</t>
  </si>
  <si>
    <t>Электроприводы часовой оси Sky-Watcher для монтировки EQ5</t>
  </si>
  <si>
    <t>https://www.medspros.ru/shop/sky_watcher_dlya_montirovki_eq3.html</t>
  </si>
  <si>
    <t>Электроприводы Sky-Watcher для монтировки EQ3</t>
  </si>
  <si>
    <t>https://www.healius.ru/uljtrazvukovye_ingalyatory/aeroneb/solo.product</t>
  </si>
  <si>
    <t>КОМПЛЕКТ НЕБУЛАЙЗЕР AERONEB SOLO</t>
  </si>
  <si>
    <t>https://www.healius.ru/kislorodnye_maski/resmed/mirage-activa-lt.product</t>
  </si>
  <si>
    <t>НАЗАЛЬНАЯ МАСКА RESMED MIRAGE ACTIVA LT</t>
  </si>
  <si>
    <t>https://www.healius.ru/stacionarnye_stoly_kushetki_dlya_massaja/%D0%BC%D0%B5%D0%B4-%D0%BC%D0%BE%D1%81/fix-1b-kremovyj-stul-ma02-v-kofe.product</t>
  </si>
  <si>
    <t>МАССАЖНАЯ КУШЕТКА МЕД-МОС FIX-1B КРЕМОВЫЙ +СТУЛ МА02(V) КОФЕ</t>
  </si>
  <si>
    <t>https://www.healius.ru/dopolneniya_k_opticheskim_priboram/sky-watcher/dlya-montirovki-eq3-68772.product</t>
  </si>
  <si>
    <t>НАБОР ЭЛЕКТРОПРИВОДОВ SKY-WATCHER ДЛЯ МОНТИРОВКИ EQ3 (68772)</t>
  </si>
  <si>
    <t>https://www.healius.ru/dopolneniya_k_opticheskim_priboram/sky-watcher/dlya-montirovki-eq5.product</t>
  </si>
  <si>
    <t>ПРИВОДЫ ЧАСОВОЙ ОСИ SKY-WATCHER ДЛЯ МОНТИРОВКИ EQ5</t>
  </si>
  <si>
    <t>https://www.healius.ru/oborudovanie_dlya_nastoljnogo_tennisa/start_line/sunny-light-outdoor-green.product</t>
  </si>
  <si>
    <t>СТОЛ ДЛЯ ПИНГ-ПОНГА START LINE SUNNY LIGHT OUTDOOR GREEN</t>
  </si>
  <si>
    <t>https://www.healius.ru/elektronnye_tonometry/omron/evolv-hem-7600t-e.product</t>
  </si>
  <si>
    <t>ТОНОМЕТР АВТОМАТИЧЕСКИЙ OMRON EVOLV (HEM-7600T-E)</t>
  </si>
  <si>
    <t>https://www.healius.ru/aksessuary_dlya_silovyh_trenajerov/body_solid/fusion-fcd-fcdwa.product</t>
  </si>
  <si>
    <t>ПРЕСС-ТУРНИК-БРУСЬЯ С ПРОТИВОВЕСОМ BODY SOLID FUSION FCD+FCDWA</t>
  </si>
  <si>
    <t>https://www.healius.ru/vertikaljnye_velotrenajery/moove_and_fun/sh-002c.product</t>
  </si>
  <si>
    <t>ДЕТСКИЙ ВЕЛОТРЕНАЖЕР С КОМПЬЮТЕРОМ MOOVE AND FUN SH-002C</t>
  </si>
  <si>
    <t>https://www.healius.ru/shvedskie_stenki/rokids/atlet-2c.product</t>
  </si>
  <si>
    <t>ШВЕДСКАЯ СТЕНКА ROKIDS АТЛЕТ-2Ц</t>
  </si>
  <si>
    <t>https://www.healius.ru/kresla_kolyaski_s_ruchnym_privodom/%D0%BC%D0%B5%D0%B3%D0%B0-%D0%BE%D0%BF%D1%82%D0%B8%D0%BC/fs951b_mm30.product</t>
  </si>
  <si>
    <t>КРЕСЛО-КОЛЯСКА С РУЧНЫМ ПРИВОДОМ МЕГА-ОПТИМ FS951B, ПНЕВМО КОЛЕСА</t>
  </si>
  <si>
    <t>МАТРАС ДЛЯ МЕДИЦИНСКОЙ КРОВАТИ MET EVA (17635)</t>
  </si>
  <si>
    <t>https://www.healius.ru/matrasy_dlya_medicinskih_krovatej/met/eva-17635.product</t>
  </si>
  <si>
    <t>https://www.healius.ru/matrasy_dlya_medicinskih_krovatej/met/kardo-16861.product</t>
  </si>
  <si>
    <t>МАТРАС 5-СЕКЦИОННЫЙ ДЛЯ КРОВАТИ MET KARDO (16861)</t>
  </si>
  <si>
    <t>https://www.healius.ru/begovye_dorojki/oxygen/m-concept-sport.product</t>
  </si>
  <si>
    <t>БЕГОВАЯ ДОРОЖКА СКЛАДНАЯ OXYGEN M-CONCEPT SPORT</t>
  </si>
  <si>
    <t>https://www.healius.ru/mini_velotrenajery/dfc/b812-dual-bike.product</t>
  </si>
  <si>
    <t>ВЕЛОТРЕНАЖЕР МЕХАНИЧЕСКИЙ DFC B812 DUAL BIKE</t>
  </si>
  <si>
    <t>https://www.healius.ru/silovye_skamji/dfc/dch310.product</t>
  </si>
  <si>
    <t>СИЛОВАЯ СКАМЬЯ С ЭСПАНДЕРАМИ DFC DCH310</t>
  </si>
  <si>
    <t>https://www.healius.ru/mini_velotrenajery/dfc/b808.product</t>
  </si>
  <si>
    <t>ВЕЛОТРЕНАЖЕР С ЭЛЕКТРОПРИВОДОМ DFC B808</t>
  </si>
  <si>
    <t>https://www.healius.ru/vertikaljnye_velotrenajery/applegate/h22-m.product</t>
  </si>
  <si>
    <t>ВЕЛОЭРГОМЕТР ГОРИЗОНТАЛЬНЫЙ APPLEGATE H22 M</t>
  </si>
  <si>
    <t>https://www.healius.ru/vertikaljnye_velotrenajery/applegate/b32-a.product</t>
  </si>
  <si>
    <t>ВЕЛОТРЕНАЖЕР ДЛЯ ДОМА APPLEGATE B32 A</t>
  </si>
  <si>
    <t>https://www.healius.ru/gorizontaljnye_velotrenajery/applegate/h22-a.product</t>
  </si>
  <si>
    <t>ВЕЛОТРЕНАЖЕР ГОРИЗОНТАЛЬНЫЙ APPLEGATE H22 A</t>
  </si>
  <si>
    <t>https://www.healius.ru/stoliki_dlya_krovatej/%D0%BC%D0%B5%D0%B3%D0%B0-%D0%BE%D0%BF%D1%82%D0%B8%D0%BC/t3-skladnoj.product</t>
  </si>
  <si>
    <t>НАКРОВАТНЫЙ СТОЛИК МЕГА-ОПТИМ Т3 СКЛАДНОЙ</t>
  </si>
  <si>
    <t>https://www.healius.ru/krovati_medicinskie_elektricheskie/met/tatra-light-ii-s-matrasom-16745.product</t>
  </si>
  <si>
    <t>КРОВАТЬ ЭЛЕКТРИЧЕСКАЯ MET TATRA LIGHT II С МАТРАСОМ (16745)</t>
  </si>
  <si>
    <t>https://www.healius.ru/stuljya_dlya_parikmaherskoj/manzano/alto-svetlo-korichnevyj-kofejnyj.product</t>
  </si>
  <si>
    <t>КРЕСЛО ДЛЯ ПАРИКМАХЕРСКОЙ MANZANO ALTO СВЕТЛО-КОРИЧНЕВЫЙ/КОФЕЙНЫЙ</t>
  </si>
  <si>
    <t>https://www.medspros.ru/shop/levenhuk_karma_pro_10x32.html</t>
  </si>
  <si>
    <t>Бинокль для туризма Levenhuk Karma Pro 10x32</t>
  </si>
  <si>
    <t>https://www.healius.ru/dopolneniya_dlya_pedikyurnyh_kresel/sundream/sd-6605_ev192.product</t>
  </si>
  <si>
    <t>ВАННОЧКА ДЛЯ ПЕДИКЮРА SUNDREAM SD-6605</t>
  </si>
  <si>
    <t>https://www.healius.ru/medicinskie_mikroskopy/levenhuk/rainbow-2l-ametist-monokulyarnyj.product</t>
  </si>
  <si>
    <t>МИКРОСКОП УЧЕБНЫЙ LEVENHUK RAINBOW 2L АМЕТИСТ МОНОКУЛЯРНЫЙ</t>
  </si>
  <si>
    <t>https://www.healius.ru/ofisnye_kresla/duorest/gold-plus-dr-7500gp-mw-belaya-rama.product</t>
  </si>
  <si>
    <t>КРЕСЛО ОФИСНОЕ DUOREST GOLD PLUS DR-7500GP_MW БЕЛАЯ РАМА</t>
  </si>
  <si>
    <t>https://www.healius.ru/armejsko_polevye_binokli/levenhuk/karma-pro-10x32.product</t>
  </si>
  <si>
    <t>БИНОКЛЬ ПОЛЕВОЙ LEVENHUK KARMA PRO 10X32</t>
  </si>
  <si>
    <t>СТОЛ ДЛЯ ПИНГ-ПОНГА START LINE SUNNY LIGHT OUTDOOR</t>
  </si>
  <si>
    <t>https://www.healius.ru/stacionarnye_stoly_kushetki_dlya_massaja/start_line/comfort-slr-9.product</t>
  </si>
  <si>
    <t>МАССАЖНАЯ КУШЕТКА START LINE COMFORT SLR-9</t>
  </si>
  <si>
    <t>01.09.2021-01.10.2021</t>
  </si>
  <si>
    <t>Amigomed</t>
  </si>
  <si>
    <t>https://www.amigomed.ru/domashnie_kompleksy/kampfer/helena-wall-c-matom-6-2-42-m-kampfer.product</t>
  </si>
  <si>
    <t>Шведская деревянная стенка Kampfer Helena Wall c матом №6 2.42 м</t>
  </si>
  <si>
    <t>https://www.medspros.ru/shop/laliola_floret_la_102.html</t>
  </si>
  <si>
    <t>Тренажер Кегеля Laliola Floret (LA-102)</t>
  </si>
  <si>
    <t>https://www.medspros.ru/shop/restart_kegel_balls_rozovyj.html</t>
  </si>
  <si>
    <t>Шарики вагинальные RestArt Kegel Balls розовый</t>
  </si>
  <si>
    <t>https://www.medspros.ru/shop/restart_kegel_balls_fioletovyj.html</t>
  </si>
  <si>
    <t>Вагинальные шарики RestArt Kegel Balls фиолетовый</t>
  </si>
  <si>
    <t>https://www.medspros.ru/shop/restart_lust_ra_310.html</t>
  </si>
  <si>
    <t>Вибростимулятор RestArt Lust (RA-310)</t>
  </si>
  <si>
    <t>https://www.medspros.ru/shop/restart_cosmo_balls_ra_313.html</t>
  </si>
  <si>
    <t>Тренажер Кегеля RestArt Cosmo Balls (RA-313)</t>
  </si>
  <si>
    <t>https://www.medspros.ru/shop/restart_lela_s_puljtom_ra_331.html</t>
  </si>
  <si>
    <t>Виброяйцо RestArt Lela с пультом (RA-331)</t>
  </si>
  <si>
    <t>https://www.medspros.ru/shop/restart_jill_ra_346.html</t>
  </si>
  <si>
    <t>Вибратор с электростимуляцией RestArt JILL (RA-346)</t>
  </si>
  <si>
    <t>https://www.medspros.ru/shop/restart_rose_garden_razmer_l_fioletovaya.html</t>
  </si>
  <si>
    <t>Менструальная чаша RestArt Rose Garden (размер L) фиолетовая</t>
  </si>
  <si>
    <t>https://www.medspros.ru/shop/restart_rose_garden_razmer_s_rozovaya.html</t>
  </si>
  <si>
    <t>Менструальная чаша RestArt Rose Garden (размер S) розовая</t>
  </si>
  <si>
    <t>https://www.medspros.ru/shop/levenhuk_monaco_ed_12x50.html</t>
  </si>
  <si>
    <t>Бинокль Levenhuk Monaco ED 12x50</t>
  </si>
  <si>
    <t>https://www.medspros.ru/shop/beurer_fc100_1474932.html</t>
  </si>
  <si>
    <t>Фильтры для прибора Beurer FC100</t>
  </si>
  <si>
    <t>https://www.medspros.ru/shop/beurer_mp55_1060484.html</t>
  </si>
  <si>
    <t>Щётки-терки для прибора Beurer MP55</t>
  </si>
  <si>
    <t>https://www.medspros.ru/shop/beurer_sanitas_sma35_sma36.html</t>
  </si>
  <si>
    <t>Комплект насадок для прибора Beurer Sanitas SMA35/SMA36</t>
  </si>
  <si>
    <t>https://www.medspros.ru/shop/beurer_fc95_otshelushivayushchaya.html</t>
  </si>
  <si>
    <t>Насадка для прибора Beurer FC95 отшелушивающая</t>
  </si>
  <si>
    <t>https://www.medspros.ru/shop/sky_watcher_uwa_82_7_15_23_mm.html</t>
  </si>
  <si>
    <t>Набор из трех окуляров Sky-Watcher UWA 82° (7,15, 23 мм)</t>
  </si>
  <si>
    <t>https://www.medspros.ru/shop/sky_watcher_dlya_montirovok_synscan_heq5_eq6_azgt.html</t>
  </si>
  <si>
    <t>Проводной пульт Sky-Watcher для монтировок SynScan HEQ5/EQ6/AZGT</t>
  </si>
  <si>
    <t>https://www.medspros.ru/shop/sky_watcher_dlya_montirovok_eq2_69025.html</t>
  </si>
  <si>
    <t>Электропривод с пультом Sky-Watcher для монтировок EQ2 (69025)</t>
  </si>
  <si>
    <t>https://www.medspros.ru/shop/sky_watcher_dlya_montirovki_eq5_68571.html</t>
  </si>
  <si>
    <t>Привод часовой оси с пультом Sky-Watcher для монтировки EQ5 (68571)</t>
  </si>
  <si>
    <t>https://www.medspros.ru/shop/sky_watcher_dlya_montirovki_eq3_68572.html</t>
  </si>
  <si>
    <t>Электрический привод Sky-Watcher для монтировки EQ3 (68572)</t>
  </si>
  <si>
    <t>https://www.medspros.ru/shop/sky_watcher_dlya_montirovok_eq1_67861.html</t>
  </si>
  <si>
    <t>Привод часовой оси Sky-Watcher для монтировок EQ1 (67861)</t>
  </si>
  <si>
    <t>https://www.medspros.ru/shop/sky_watcher_solarquest_75158.html</t>
  </si>
  <si>
    <t>Монтировка Sky-Watcher SolarQuest (75158)</t>
  </si>
  <si>
    <t>https://www.medspros.ru/shop/sky_watcher_s_puljtom_67858.html</t>
  </si>
  <si>
    <t>Электромотор фокусировки Sky-Watcher с пультом (67858)</t>
  </si>
  <si>
    <t>https://www.medspros.ru/shop/levenhuk_karma_base_10x42.html</t>
  </si>
  <si>
    <t>Бинокль полевой Levenhuk Karma Base 10x42</t>
  </si>
  <si>
    <t>https://www.medspros.ru/shop/levenhuk_wise_pro_10x50.html</t>
  </si>
  <si>
    <t>Монокуляр оптический Levenhuk Wise Pro 10x50</t>
  </si>
  <si>
    <t>https://www.medspros.ru/shop/levenhuk_karma_base_8x42.html</t>
  </si>
  <si>
    <t>Бинокль армейский Levenhuk Karma Base 8x42</t>
  </si>
  <si>
    <t>https://www.medspros.ru/shop/sky_watcher_dlya_synscan_goto_71629.html</t>
  </si>
  <si>
    <t>Модуль для Wi-Fi управления Sky-Watcher для SynScan Goto (71629)</t>
  </si>
  <si>
    <t>https://www.medspros.ru/shop/levenhuk_wise_pro_8x42.html</t>
  </si>
  <si>
    <t>Монокуляр для рыбалки Levenhuk Wise Pro 8x42</t>
  </si>
  <si>
    <t>https://www.medspros.ru/shop/levenhuk_karma_base_10x32.html</t>
  </si>
  <si>
    <t>Бинокль туристический Levenhuk Karma Base 10x32</t>
  </si>
  <si>
    <t>https://www.medspros.ru/shop/levenhuk_karma_base_8x32.html</t>
  </si>
  <si>
    <t>Бинокль туристический Levenhuk Karma Base 8x32</t>
  </si>
  <si>
    <t>https://www.medspros.ru/shop/levenhuk_wise_plus_8x42.html</t>
  </si>
  <si>
    <t>Монокуляр для рыбалки Levenhuk Wise Plus 8x42</t>
  </si>
  <si>
    <t>https://www.medspros.ru/shop/levenhuk_wise_10x42.html</t>
  </si>
  <si>
    <t>Монокуляр для охоты Levenhuk Wise 10x42</t>
  </si>
  <si>
    <t>https://www.medspros.ru/shop/levenhuk_sherman_base_10x42.html</t>
  </si>
  <si>
    <t>Бинокль для рыбалки и охоты Levenhuk Sherman Base 10x42</t>
  </si>
  <si>
    <t>https://www.medspros.ru/shop/levenhuk_sherman_pro_8x42.html</t>
  </si>
  <si>
    <t>Бинокль для туризма Levenhuk Sherman Pro 8x42</t>
  </si>
  <si>
    <t>https://www.medspros.ru/shop/levenhuk_karma_pro_12x50.html</t>
  </si>
  <si>
    <t>Бинокль армейский Levenhuk Karma Pro 12x50</t>
  </si>
  <si>
    <t>https://www.medspros.ru/shop/levenhuk_vegas_ed_10x42.html</t>
  </si>
  <si>
    <t>Бинокль Levenhuk Vegas ED 10x42</t>
  </si>
  <si>
    <t>https://www.medspros.ru/shop/levenhuk_skyline_base_100s.html</t>
  </si>
  <si>
    <t>Телескоп рефлеторный Levenhuk Skyline Base 100S</t>
  </si>
  <si>
    <t>https://www.medspros.ru/shop/levenhuk_vegas_ed_12x50.html</t>
  </si>
  <si>
    <t>Бинокль Levenhuk Vegas ED 12x50</t>
  </si>
  <si>
    <t>https://www.medspros.ru/shop/sky_watcher_heq5_pro_synscan_goto_so_staljnoj_trenogoj.html</t>
  </si>
  <si>
    <t>Экваториальная монтировка Sky-Watcher HEQ5 PRO SynScan GOTO со стальной треногой</t>
  </si>
  <si>
    <t>https://www.medspros.ru/shop/sky_watcher_az_eq5_synscan_goto_s_kolonnoj.html</t>
  </si>
  <si>
    <t>Азимутально-экваториальная монтировка Sky-Watcher AZ-EQ5 SynScan GOTO с колонной</t>
  </si>
  <si>
    <t>https://www.medspros.ru/shop/sky_watcher_az_eq6_synscan_goto_na_staljnom_shtative.html</t>
  </si>
  <si>
    <t>Монтировка с автонаведением Sky-Watcher AZ-EQ6 SynScan GOTO на стальном штативе</t>
  </si>
  <si>
    <t>https://www.medspros.ru/shop/sky_watcher_eq8_pro_synscan_goto_70674.html</t>
  </si>
  <si>
    <t>Экваториальная монтировка Sky-Watcher EQ8 PRO SynScan GOTO (70674)</t>
  </si>
  <si>
    <t>https://www.medspros.ru/shop/sky_watcher_eq8_r_synscan_goto_75174.html</t>
  </si>
  <si>
    <t>Экваториальная монтировка Sky-Watcher EQ8-R SynScan GOTO (75174)</t>
  </si>
  <si>
    <t>https://www.medspros.ru/shop/sky_watcher_eq8_pro_synscan_goto_67857.html</t>
  </si>
  <si>
    <t>Монтировка с автонаведением Sky-Watcher EQ8 PRO SynScan GOTO (67857)</t>
  </si>
  <si>
    <t>https://www.medspros.ru/shop/sky_watcher_bk_p2001eq5.html</t>
  </si>
  <si>
    <t>Телескоп-рефлектор Sky-Watcher BK P2001EQ5</t>
  </si>
  <si>
    <t>https://www.medspros.ru/shop/sky_watcher_bk_ed80_steel_otaw.html</t>
  </si>
  <si>
    <t>Труба зрительная Sky-Watcher BK ED80 Steel OTAW</t>
  </si>
  <si>
    <t>https://www.medspros.ru/shop/sky_watcher_eq5_synscan_goto_na_staljnom_shtative.html</t>
  </si>
  <si>
    <t>Монтировка с автонаведением Sky-Watcher EQ5 SynScan GOTO на стальном штативе</t>
  </si>
  <si>
    <t>https://www.medspros.ru/shop/sky_watcher_bk_1201eq5.html</t>
  </si>
  <si>
    <t>Телескоп рефракторный Sky-Watcher BK 1201EQ5</t>
  </si>
  <si>
    <t>https://www.medspros.ru/shop/sky_watcher_bk_mak127_az5_na_trenoge_star_adventurer.html</t>
  </si>
  <si>
    <t>Телескоп зеркально-линзовый Sky-Watcher BK MAK127 AZ5 на треноге Star Adventurer</t>
  </si>
  <si>
    <t>https://www.medspros.ru/shop/sky_watcher_evostar_mak102_az_pronto_75169.html</t>
  </si>
  <si>
    <t>Телескоп Sky-Watcher Evostar МАК102 AZ Pronto (75169)</t>
  </si>
  <si>
    <t>https://www.medspros.ru/shop/sky_watcher_az_gti_na_trenoge_star_adventurer.html</t>
  </si>
  <si>
    <t>Азимутальная монтировка Sky-Watcher AZ-GTi на треноге Star Adventurer</t>
  </si>
  <si>
    <t>https://www.medspros.ru/shop/sky_watcher_eqm_35_so_staljnoj_trenogoj_neq5.html</t>
  </si>
  <si>
    <t>Монтировка Sky-Watcher EQM-35 со стальной треногой NEQ5</t>
  </si>
  <si>
    <t>https://www.medspros.ru/shop/sky_watcher_eq5_so_staljnoj_trenogoj.html</t>
  </si>
  <si>
    <t>Монтировка экваториальная Sky-Watcher EQ5 со стальной треногой</t>
  </si>
  <si>
    <t>https://www.medspros.ru/shop/sky_watcher_eq5_s_iskatelem_polyusa.html</t>
  </si>
  <si>
    <t>Монтировка экваториальная Sky-Watcher EQ5 с искателем полюса</t>
  </si>
  <si>
    <t>https://www.medspros.ru/shop/sky_watcher_eq_al55_so_staljnoj_trenogoj_neq5.html</t>
  </si>
  <si>
    <t>Монтировка Sky-Watcher EQ-AL55 со стальной треногой NEQ5</t>
  </si>
  <si>
    <t>https://www.medspros.ru/shop/sky_watcher_allview_highlight_synscan_goto_68584.html</t>
  </si>
  <si>
    <t>Монтировка азимутальная Sky-Watcher AllView Highlight SynScan GOTO (68584)</t>
  </si>
  <si>
    <t>https://www.medspros.ru/shop/sky_watcher_bk_p15012eq3_2.html</t>
  </si>
  <si>
    <t>Телескоп-рефлектор Sky-Watcher BK P15012EQ3-2</t>
  </si>
  <si>
    <t>https://www.medspros.ru/shop/sky_watcher_bk_1201eq3_2.html</t>
  </si>
  <si>
    <t>Телескоп рефракторный Sky-Watcher BK 1201EQ3-2</t>
  </si>
  <si>
    <t>https://www.medspros.ru/shop/sky_watcher_bk_mak127eq3_2.html</t>
  </si>
  <si>
    <t>Телескоп зеркально-линзовый Sky-Watcher BK MAK127EQ3-2</t>
  </si>
  <si>
    <t>https://www.medspros.ru/shop/everprof_opera_m_setka.html</t>
  </si>
  <si>
    <t>Кресло эргономичное Everprof Opera M сетка</t>
  </si>
  <si>
    <t>https://www.medspros.ru/shop/sky_watcher_synguider_71342.html</t>
  </si>
  <si>
    <t>Автогид с пультом Sky-Watcher SynGuider (71342)</t>
  </si>
  <si>
    <t>https://www.medspros.ru/shop/sky_watcher_eq1_s_alyuminievym_shtativom_68582.html</t>
  </si>
  <si>
    <t>Монтировка экваториальная Sky-Watcher EQ1 с алюминиевым штативом (68582)</t>
  </si>
  <si>
    <t>https://www.medspros.ru/shop/sky_watcher_az3_68848.html</t>
  </si>
  <si>
    <t>Монтировка азимутальная Sky-Watcher AZ3 (68848)</t>
  </si>
  <si>
    <t>https://www.medspros.ru/shop/sky_watcher_az4_s_alyuminievoj_trenogoj_67838.html</t>
  </si>
  <si>
    <t>Полувилочная монтировка Sky-Watcher AZ4 с алюминиевой треногой (67838)</t>
  </si>
  <si>
    <t>https://www.medspros.ru/shop/sky_watcher_az_pronto_na_trenoge_star_adventurer.html</t>
  </si>
  <si>
    <t>Монтировка азимутальная Sky-Watcher AZ Pronto на треноге Star Adventurer</t>
  </si>
  <si>
    <t>https://www.medspros.ru/shop/sky_watcher_star_adventurer_mini_wi_fi_chernaya.html</t>
  </si>
  <si>
    <t>Монтировка с электроприводами Sky-Watcher Star Adventurer Mini Wi-Fi черная</t>
  </si>
  <si>
    <t>https://www.medspros.ru/shop/sky_watcher_star_adventurer_mini_krasnaya.html</t>
  </si>
  <si>
    <t>Монтировка с встроенным Wi-Fi Sky-Watcher Star Adventurer Mini красная</t>
  </si>
  <si>
    <t>https://www.medspros.ru/shop/sky_watcher_eq3_s_alyuminievoj_trenogoj.html</t>
  </si>
  <si>
    <t>Экваториальная монтировка Sky-Watcher EQ3 с алюминиевой треногой</t>
  </si>
  <si>
    <t>https://www.medspros.ru/shop/sky_watcher_az5_na_trenoge_star_adventurer.html</t>
  </si>
  <si>
    <t>Азимутальная монтировка Sky-Watcher AZ5 на треноге Star Adventurer</t>
  </si>
  <si>
    <t>https://www.medspros.ru/shop/sky_watcher_az_gte_synscan_goto_72698.html</t>
  </si>
  <si>
    <t>Монтировка с электроприводами Sky-Watcher AZ-GTe SynScan GOTO (72698)</t>
  </si>
  <si>
    <t>https://www.medspros.ru/shop/sky_watcher_star_adventurer_73827.html</t>
  </si>
  <si>
    <t>Монтировка с искателем полюса Sky-Watcher Star Adventurer (73827)</t>
  </si>
  <si>
    <t>https://www.medspros.ru/shop/sky_watcher_eq3_67835.html</t>
  </si>
  <si>
    <t>Монтировка экваториальная Sky-Watcher EQ3 (67835)</t>
  </si>
  <si>
    <t>https://www.medspros.ru/shop/sky_watcher_dob_100_400_heritage.html</t>
  </si>
  <si>
    <t>Телескоп-рефлекторный настольный Sky-Watcher Dob 100/400 Heritage</t>
  </si>
  <si>
    <t>https://www.medspros.ru/shop/sky_watcher_bk_mak102sp_ota.html</t>
  </si>
  <si>
    <t>Зрительная труба Sky-Watcher BK MAK102SP OTA</t>
  </si>
  <si>
    <t>https://www.medspros.ru/shop/sky_watcher_bk_1025az3.html</t>
  </si>
  <si>
    <t>Телескоп-рефрактор Sky-Watcher BK 1025AZ3</t>
  </si>
  <si>
    <t>https://www.medspros.ru/shop/sky_watcher_evostar_909_az_pronto_na_trenoge_star_adventurer.html</t>
  </si>
  <si>
    <t>Телескоп рефракторный Sky-Watcher Evostar 909 AZ PRONTO на треноге Star Adventurer</t>
  </si>
  <si>
    <t>https://www.medspros.ru/shop/sky_watcher_bk_p150750eq3_2.html</t>
  </si>
  <si>
    <t>Телескоп-рефлектор Sky-Watcher BK P150750EQ3-2</t>
  </si>
  <si>
    <t>https://www.medspros.ru/shop/sky_watcher_bk_1206az3.html</t>
  </si>
  <si>
    <t>Телескоп-рефрактор Sky-Watcher BK 1206AZ3</t>
  </si>
  <si>
    <t>https://www.medspros.ru/shop/discovery_artisan_1024.html</t>
  </si>
  <si>
    <t>Портативный электронный микроскоп Discovery Artisan 1024</t>
  </si>
  <si>
    <t>https://www.medspros.ru/shop/discovery_artisan_512.html</t>
  </si>
  <si>
    <t>Микроскоп электронный Discovery Artisan 512</t>
  </si>
  <si>
    <t>https://www.medspros.ru/shop/takasima_venerdi_air_rk_1906.html</t>
  </si>
  <si>
    <t>Массажное кресло Takasima Venerdi Air RK-1906</t>
  </si>
  <si>
    <t>https://www.medspros.ru/shop/med_mos_s_kronshtejnom.html</t>
  </si>
  <si>
    <t>Лампа-лупа с кронштейном Мед-Мос СН-2 (на струбцине)</t>
  </si>
  <si>
    <t>https://www.medspros.ru/shop/pozis_hl_340_dverj_tonirovannoe_steklo_metall.html</t>
  </si>
  <si>
    <t>Холодильник лабораторный Pozis ХЛ-340 (дверь тонированное стекло/металл)</t>
  </si>
  <si>
    <t>https://www.medspros.ru/shop/manzano_alto.html</t>
  </si>
  <si>
    <t>Парикмахерское кресло Manzano Alto</t>
  </si>
  <si>
    <t>https://www.medspros.ru/shop/pozis_sviyaga_513_5_belyj.html</t>
  </si>
  <si>
    <t>Холодильник без морозильной камеры Pozis Свияга-513-5 белый</t>
  </si>
  <si>
    <t>https://www.medspros.ru/shop/levenhuk_tx20_79733.html</t>
  </si>
  <si>
    <t>Трихинеллоскоп монокулярный Levenhuk TX20 (79733)</t>
  </si>
  <si>
    <t>https://www.medspros.ru/shop/levenhuk_tx10_79732.html</t>
  </si>
  <si>
    <t>Трихинеллоскоп профессиональный Levenhuk TX10 (79732)</t>
  </si>
  <si>
    <t>https://www.medspros.ru/shop/everprof_king_m_koja.html</t>
  </si>
  <si>
    <t>Кресло офисное Everprof King M кожа</t>
  </si>
  <si>
    <t>https://www.medspros.ru/shop/beurer_lr330_dlya_vozduhoochistitelej.html</t>
  </si>
  <si>
    <t>Сменные фильтры Beurer LR330 для воздухоочистителей</t>
  </si>
  <si>
    <t>https://www.medspros.ru/shop/dingo_e_200_100_sht.html</t>
  </si>
  <si>
    <t>Мундштуки к алкотестерам Динго Е-200, 100 шт.</t>
  </si>
  <si>
    <t>https://www.medspros.ru/shop/beurer_hk_123_xxl_cosy_grey.html</t>
  </si>
  <si>
    <t>Электрогрелка Beurer HK 123 XXL Cosy Grey</t>
  </si>
  <si>
    <t>https://www.medspros.ru/shop/beurer_cc_50_cosy.html</t>
  </si>
  <si>
    <t>Грелка-накидка Beurer CC 50 Cosy</t>
  </si>
  <si>
    <t>https://www.medspros.ru/shop/beurer_mg315_seraya.html</t>
  </si>
  <si>
    <t>Накидка массажная Beurer MG315 серая</t>
  </si>
  <si>
    <t>https://www.medspros.ru/shop/beurer_lr220_belyj.html</t>
  </si>
  <si>
    <t>Очиститель для воздуха Beurer LR220 белый</t>
  </si>
  <si>
    <t>https://www.medspros.ru/shop/beurer_lr210_belyj.html</t>
  </si>
  <si>
    <t>Воздухоочиститель Beurer LR210 белый</t>
  </si>
  <si>
    <t>https://www.medspros.ru/shop/med_mos_ps_003n_stoleshnica_iz_hpl_plastika.html</t>
  </si>
  <si>
    <t>Прикроватный столик Мед-Мос ПС-003Н (столешница из HPL пластика)</t>
  </si>
  <si>
    <t>https://www.medspros.ru/shop/imidj_master_solo_gaz_lift_5_tiluchje_plastik.html</t>
  </si>
  <si>
    <t>Кресло для салона Имидж Мастер Соло (газ-лифт, 5-тилучье пластик)</t>
  </si>
  <si>
    <t>https://www.medspros.ru/shop/atmung_dlya_vneshnego_kislorodnogo_koncentratora.html</t>
  </si>
  <si>
    <t>Панель настенная Atmung для внешнего кислородного концентратора</t>
  </si>
  <si>
    <t>https://www.medspros.ru/shop/takasima_olimp_sk_2_2_antracit_chernyj.html</t>
  </si>
  <si>
    <t>Ортопедический стул Takasima Олимп СК-2-2 черная рама</t>
  </si>
  <si>
    <t>https://www.medspros.ru/shop/denas_nejrodens_pkm_denas_pkm.html</t>
  </si>
  <si>
    <t>Электростимулятор Дэнас НейроДЭНС ПКМ (Дэнас ПКМ)</t>
  </si>
  <si>
    <t>https://www.medspros.ru/shop/met_tp_250_17528_belaya.html</t>
  </si>
  <si>
    <t>Тележка медицинская МЕТ ТP-250 (17528) белая</t>
  </si>
  <si>
    <t>https://www.medspros.ru/shop/met_tp_250_17352_morskaya_volna.html</t>
  </si>
  <si>
    <t>Тележка-столик МЕТ ТP-250 (17352) морская волна</t>
  </si>
  <si>
    <t>https://www.medspros.ru/shop/synif_duo_study_2_ekokoja.html</t>
  </si>
  <si>
    <t>Эргономичное кресло Synif DUO-STUDY 2 (экокожа)</t>
  </si>
  <si>
    <t>https://www.medspros.ru/shop/synif_duo_study_2_tkanj.html</t>
  </si>
  <si>
    <t>Эргономичное кресло Synif DUO-STUDY 2 (ткань)</t>
  </si>
  <si>
    <t>https://www.medspros.ru/shop/synif_new_trans_sy_0780_bk.html</t>
  </si>
  <si>
    <t>Кресло для офиса Synif New Trans (SY-0780-BK)</t>
  </si>
  <si>
    <t>https://www.medspros.ru/shop/synif_forthback_healing_sy_1070_gy.html</t>
  </si>
  <si>
    <t>Ортопедическое кресло Synif Forthback Healing (SY-1070-GY)</t>
  </si>
  <si>
    <t>https://www.medspros.ru/shop/med_mos_yg_2_me_2128d_01_venge_s_matrasom.html</t>
  </si>
  <si>
    <t>Кровать электрическая Мед-Мос YG-2 (МЕ-2128Д-01) Венге с матрасом</t>
  </si>
  <si>
    <t>https://www.medspros.ru/shop/med_mos_db_11a_me_5228n_03_ldsp_venge_s_matrasom.html</t>
  </si>
  <si>
    <t>Кровать с гибридным приводом Мед-Мос DB-11А (МЕ-5228Н-03) ЛДСП Венге с матрасом</t>
  </si>
  <si>
    <t>https://www.medspros.ru/shop/med_mos_e_49_mm_2120d_01_ldsp_s_matrasom.html</t>
  </si>
  <si>
    <t>Кровать механическая Мед-Мос E-49 (MM-2120Д-01) ЛДСП с матрасом</t>
  </si>
  <si>
    <t>https://www.medspros.ru/shop/med_mos_yg_6_mm_2624h_06_ldsp_venge_spinki_s_prorezjyu_s_matrasom.html</t>
  </si>
  <si>
    <t>Кровать механическая Мед-Мос YG-6 (MM-2624H-06) ЛДСП Венге (спинки с прорезью) с матрасом</t>
  </si>
  <si>
    <t>https://www.medspros.ru/shop/med_mos_yg_2_me_2628h_05_ldsp_spinki_s_prorezjyu_s_matrasom.html</t>
  </si>
  <si>
    <t>Кровать электрическая Мед-Мос YG-2 (ME-2628H-05) ЛДСП (спинки с прорезью) с матрасом</t>
  </si>
  <si>
    <t>https://www.medspros.ru/shop/med_mos_db_6_me_3018d_09_bez_udlineniya_loja_s_akkumulyatorom_s_matrasom.html</t>
  </si>
  <si>
    <t>Кровать электрическая Мед-Мос DB-6 (ME-3018Д-09) без удлинения ложа, с аккумулятором, с матрасом</t>
  </si>
  <si>
    <t>https://www.medspros.ru/shop/med_mos_e_45a_mm_5128h_02_s_matrasom.html</t>
  </si>
  <si>
    <t>Кровать с механическим приводом Мед-Мос E-45A (MM-5128H-02) с матрасом</t>
  </si>
  <si>
    <t>https://www.medspros.ru/shop/friseur_haus_f_100_s_nera_filjtrom.html</t>
  </si>
  <si>
    <t>Парикмахерский пылесос Friseur Haus F-100 с НЕРА-фильтром</t>
  </si>
  <si>
    <t>https://www.medspros.ru/shop/ferroplast_rb_07_ya_fp_uljtra_lajt_peredvijnoj.html</t>
  </si>
  <si>
    <t>Рециркулятор Ферропласт РБ-07-Я-ФП «Ультра-Лайт» передвижной</t>
  </si>
  <si>
    <t>https://www.medspros.ru/shop/med_mos_jfal01a_ra2_20.html</t>
  </si>
  <si>
    <t>Стол массажный Мед-Мос JFAL01A (РА2.20.13А-00) + стул массажиста MA-01 (CT-7КА)</t>
  </si>
  <si>
    <t>https://www.medspros.ru/shop/bresser_pirsch_8x56.html</t>
  </si>
  <si>
    <t>Бинокль полевой Bresser Pirsch 8x56</t>
  </si>
  <si>
    <t>https://www.medspros.ru/shop/dfc_cardio_e5800p.html</t>
  </si>
  <si>
    <t>Эллиптический тренажер генераторный DFC Cardio E5800P</t>
  </si>
  <si>
    <t>https://www.medspros.ru/shop/dfc_cardio_b5500r.html</t>
  </si>
  <si>
    <t>Велотренажер горизонтальный DFC Cardio B5500R</t>
  </si>
  <si>
    <t>https://www.medspros.ru/shop/dfc_cardio_b5500.html</t>
  </si>
  <si>
    <t>Велотренажер вертикальный DFC Cardio B5500</t>
  </si>
  <si>
    <t>https://www.medspros.ru/shop/podushka_protivoprolejnevaya_roho_contour_select.html</t>
  </si>
  <si>
    <t>Противопролежневая подушка Roho Contour Select</t>
  </si>
  <si>
    <t>https://www.healius.ru/ortopedicheskie_protivoprolejnevye_podushki/roho/podushka-protivoprolejnevaya-contour-select.product</t>
  </si>
  <si>
    <t>ПОДУШКА ПРОТИВОПРОЛЕЖНЕВАЯ ROHO CONTOUR SELECT</t>
  </si>
  <si>
    <t>https://www.healius.ru/vertikaljnye_velotrenajery/dfc/cardio-b5500.product</t>
  </si>
  <si>
    <t>ВЕЛОТРЕНАЖЕР ДЛЯ ДОМА DFC CARDIO B5500</t>
  </si>
  <si>
    <t>https://www.healius.ru/gorizontaljnye_velotrenajery/dfc/cardio-b5500r.product</t>
  </si>
  <si>
    <t>ВЕЛОТРЕНАЖЕР ДОМАШНИЙ DFC CARDIO B5500R</t>
  </si>
  <si>
    <t>https://www.healius.ru/ellipticheskie_trenajery/dfc/cardio-e5800p.product</t>
  </si>
  <si>
    <t>ЭЛЛИПТИЧЕСКИЙ ТРЕНАЖЕР ДЛЯ ЗАЛА DFC CARDIO E5800P</t>
  </si>
  <si>
    <t>https://www.medspros.ru/shop/rebotec_standart_klip_art_100.html</t>
  </si>
  <si>
    <t>Костыль локтевой Rebotec Стандарт Клип арт.100</t>
  </si>
  <si>
    <t>https://www.medspros.ru/shop/ramili_baby_bc102b_s_bazoj_latch_isofix.html</t>
  </si>
  <si>
    <t>Автокресло Ramili Baby BC102B с базой Latch Isofix</t>
  </si>
  <si>
    <t>https://www.medspros.ru/shop/tehnomedika_aobfm_01_npp_tm_belur_600.html</t>
  </si>
  <si>
    <t>Анализатор общего белка в моче Техномедика АОБФМ-01-НПП-ТМ "Белур 600"</t>
  </si>
  <si>
    <t>https://www.medspros.ru/shop/falto_profi_s_max_66144.html</t>
  </si>
  <si>
    <t>Кресло для подростка Falto-Profi S-MAX</t>
  </si>
  <si>
    <t>https://www.medspros.ru/shop/rebotec_ekstralang_art_104.html</t>
  </si>
  <si>
    <t>Костыль локтевой Rebotec Экстраланг арт.104</t>
  </si>
  <si>
    <t>https://www.medspros.ru/shop/rebotec_big_150_art_106.html</t>
  </si>
  <si>
    <t>Костыль локтевой Rebotec Биг 150 арт.106.10</t>
  </si>
  <si>
    <t>https://www.medspros.ru/shop/rebotec_medjik_natur_art_109.html</t>
  </si>
  <si>
    <t>Костыль локтевой Rebotec Мэджик Натур арт.109</t>
  </si>
  <si>
    <t>https://www.medspros.ru/shop/rebotec_medjik_soft_art_109.html</t>
  </si>
  <si>
    <t>Костыль локтевой Rebotec Мэджик Софт арт.109</t>
  </si>
  <si>
    <t>https://www.medspros.ru/shop/rebotec_komfort_natur_art_110_levyj.html</t>
  </si>
  <si>
    <t>Костыль локтевой Rebotec Комфорт Натур арт.110 (левый)</t>
  </si>
  <si>
    <t>https://www.medspros.ru/shop/rebotec_komfort_natur_art_110_pravyj.html</t>
  </si>
  <si>
    <t>Костыль локтевой Rebotec Комфорт Натур арт.110 (правый)</t>
  </si>
  <si>
    <t>https://www.medspros.ru/shop/rebotec_komfort_soft_art_110_pravyj.html</t>
  </si>
  <si>
    <t>Костыль локтевой Rebotec Комфорт Софт арт.110 (правый)</t>
  </si>
  <si>
    <t>https://www.medspros.ru/shop/rebotec_komfort_soft_art_110_levyj.html</t>
  </si>
  <si>
    <t>Костыль локтевой Rebotec Комфорт Софт арт.110 (левый)</t>
  </si>
  <si>
    <t>https://www.medspros.ru/shop/rebotec_medjik_natur_anatom_art_117_levyj.html</t>
  </si>
  <si>
    <t>Костыль локтевой Rebotec Мэджик Натур Анатом арт.117 (левый)</t>
  </si>
  <si>
    <t>https://www.medspros.ru/shop/rebotec_medjik_natur_anatom_art_117_pravyj.html</t>
  </si>
  <si>
    <t>Костыль локтевой Rebotec Мэджик Натур Анатом арт.117 (правый)</t>
  </si>
  <si>
    <t>https://www.medspros.ru/shop/rebotec_medjik_soft_anatom_art_117_levyj.html</t>
  </si>
  <si>
    <t>Костыль локтевой Rebotec Мэджик Софт Анатом арт.117 (левый)</t>
  </si>
  <si>
    <t>https://www.medspros.ru/shop/rebotec_medjik_soft_anatom_art_117_pravyj.html</t>
  </si>
  <si>
    <t>Костыль локтевой Rebotec Мэджик Софт Анатом арт.117 (правый)</t>
  </si>
  <si>
    <t>https://www.medspros.ru/shop/rebotec_sejf_in_anatom_soft_art_118_levyj.html</t>
  </si>
  <si>
    <t>Костыль локтевой Rebotec Сейф ин Анатом Софт арт.118 (левый)</t>
  </si>
  <si>
    <t>https://www.medspros.ru/shop/rebotec_sejf_in_anatom_soft_art_118_pravyj.html</t>
  </si>
  <si>
    <t>Костыль локтевой Rebotec Сейф ин Анатом Софт арт.118 (правый)</t>
  </si>
  <si>
    <t>https://www.medspros.ru/shop/rebotec_kvadro_art_111.html</t>
  </si>
  <si>
    <t>Костыль на четырёх опорах Rebotec Квадро арт.111</t>
  </si>
  <si>
    <t>https://www.medspros.ru/shop/rebotec_lajt_lajn_art_120.html</t>
  </si>
  <si>
    <t>Костыль локтевой Rebotec Лайт Лайн арт.120</t>
  </si>
  <si>
    <t>https://www.medspros.ru/shop/rebotec_sejf_in_lajt_art_120.html</t>
  </si>
  <si>
    <t>Костыль локтевой Rebotec Сейф ин Лайт арт.120</t>
  </si>
  <si>
    <t>https://www.medspros.ru/shop/rebotec_sejf_in_kidz_art_122.html</t>
  </si>
  <si>
    <t>Костыль локтевой Rebotec Сейф ин Кидз арт.122</t>
  </si>
  <si>
    <t>https://www.medspros.ru/shop/rebotec_njyu_vok_art_125.html</t>
  </si>
  <si>
    <t>Костыль под локоть Rebotec Нью Вок арт.125.50</t>
  </si>
  <si>
    <t>https://www.medspros.ru/shop/rebotec_big_160_art_129.html</t>
  </si>
  <si>
    <t>Костыль подмышечный Rebotec Биг 160 арт.129</t>
  </si>
  <si>
    <t>https://www.medspros.ru/shop/med_mos_mspn_p1.html</t>
  </si>
  <si>
    <t>Поручень напольный Мед-Мос МСПН-П1</t>
  </si>
  <si>
    <t>https://www.medspros.ru/shop/med_mos_up1_s_podiumom.html</t>
  </si>
  <si>
    <t>Приёмное устройство Мед-Мос УП1 с подиумом</t>
  </si>
  <si>
    <t>https://www.medspros.ru/shop/everprof_ergo_black_tkanj.html</t>
  </si>
  <si>
    <t>Кресло эргономичное для осанки Everprof Ergo Black ткань</t>
  </si>
  <si>
    <t>https://www.medspros.ru/shop/everprof_ergo_black_ekokoja.html</t>
  </si>
  <si>
    <t>Эргономичное кресло Everprof Ergo Black экокожа</t>
  </si>
  <si>
    <t>https://www.medspros.ru/shop/everprof_ergo_black_koja.html</t>
  </si>
  <si>
    <t>Эргономичное кресло Everprof Ergo Black кожа</t>
  </si>
  <si>
    <t>https://www.medspros.ru/shop/everprof_ergo_grey_tkanj_biryuzovoe.html</t>
  </si>
  <si>
    <t>Кресло ортопедическое Everprof Ergo Grey ткань</t>
  </si>
  <si>
    <t>https://www.medspros.ru/shop/sky_watcher_zoom_7_21_mm.html</t>
  </si>
  <si>
    <t>Окуляр для телескопа Sky-Watcher Zoom 7-21 мм</t>
  </si>
  <si>
    <t>https://www.medspros.ru/shop/sky_watcher_uwa_58_5_mm_1_25.html</t>
  </si>
  <si>
    <t>Широкоугольный окуляр Sky-Watcher UWA 58° 5 мм 1.25”</t>
  </si>
  <si>
    <t>https://www.medspros.ru/shop/sky_watcher_uwa_58_4_mm_1_25.html</t>
  </si>
  <si>
    <t>Окуляр для телескопа Sky-Watcher UWA 58° 4 мм 1.25”</t>
  </si>
  <si>
    <t>https://www.medspros.ru/shop/sky_watcher_bk_mak102eq2.html</t>
  </si>
  <si>
    <t>Телескоп на монтировке Sky-Watcher BK MAK102EQ2</t>
  </si>
  <si>
    <t>https://www.medspros.ru/shop/levenhuk_skyline_base_50t.html</t>
  </si>
  <si>
    <t>Телескоп-рефрактор Levenhuk Skyline BASE 50T</t>
  </si>
  <si>
    <t>https://www.medspros.ru/shop/levenhuk_skyline_base_60t.html</t>
  </si>
  <si>
    <t>Телескоп на треноге Levenhuk Skyline Base 60T</t>
  </si>
  <si>
    <t>https://www.medspros.ru/shop/levenhuk_skyline_base_80t.html</t>
  </si>
  <si>
    <t>Телескоп рефракторный Levenhuk Skyline Base 80T</t>
  </si>
  <si>
    <t>https://www.medspros.ru/shop/levenhuk_skyline_base_120s.html</t>
  </si>
  <si>
    <t>Телескоп рефлекторный Levenhuk Skyline Base 120S</t>
  </si>
  <si>
    <t>https://www.medspros.ru/shop/levenhuk_skyline_plus_60t.html</t>
  </si>
  <si>
    <t>Телескоп-рефрактор Levenhuk Skyline Plus 60T</t>
  </si>
  <si>
    <t>https://www.medspros.ru/shop/sky_watcher_bk_1145eq1.html</t>
  </si>
  <si>
    <t>Телескоп-рефлекторный Sky-Watcher BK 1145EQ1</t>
  </si>
  <si>
    <t>https://www.medspros.ru/shop/sky_watcher_bk_mak80eq1.html</t>
  </si>
  <si>
    <t>Телескоп зеркально-линзовый Sky-Watcher BK MAK80EQ1</t>
  </si>
  <si>
    <t>https://www.medspros.ru/shop/sky_watcher_skyhawk_bk_1145eq1.html</t>
  </si>
  <si>
    <t>Телескоп на треноге Sky-Watcher Skyhawk BK 1145EQ1</t>
  </si>
  <si>
    <t>https://www.medspros.ru/shop/sky_watcher_skymax_bk_mak90eq1.html</t>
  </si>
  <si>
    <t>Телескоп с настольным штативом Sky-Watcher Skymax BK MAK90EQ1 (75177)</t>
  </si>
  <si>
    <t>https://www.medspros.ru/shop/sky_watcher_skymax_bk_mak90eq1_75170.html</t>
  </si>
  <si>
    <t>Телескоп на штативе Sky-Watcher Skymax BK MAK90EQ1 (75170)</t>
  </si>
  <si>
    <t>https://www.medspros.ru/shop/sky_watcher_bk_mak90eq1_67828.html</t>
  </si>
  <si>
    <t>Зеркально-линзовый телескоп Sky-Watcher BK MAK90EQ1 (67828)</t>
  </si>
  <si>
    <t>https://www.medspros.ru/shop/sky_watcher_skymax_bk_mak102eq1.html</t>
  </si>
  <si>
    <t>Телескоп-катадиоптрик Sky-Watcher SKYMAX BK MAK102EQ1</t>
  </si>
  <si>
    <t>https://www.medspros.ru/shop/sky_watcher_bk_p13065eq2.html</t>
  </si>
  <si>
    <t>Телескоп рефлекторный Sky-Watcher BK P13065EQ2</t>
  </si>
  <si>
    <t>https://www.medspros.ru/shop/rebotec_kvadro_fan_kids_art_111.html</t>
  </si>
  <si>
    <t>Костыль четырехопорный Rebotec Квадро Фан Кидс арт.111</t>
  </si>
  <si>
    <t>Товаров</t>
  </si>
  <si>
    <t>https://www.medspros.ru/shop/everprof_relax_ep_811_pu_bejevoe.html</t>
  </si>
  <si>
    <t>Кресло-реклайнер Everprof Relax EP-811 PU</t>
  </si>
  <si>
    <t>https://www.medspros.ru/shop/everprof_relax_pu_chernoe.html</t>
  </si>
  <si>
    <t>Кресло-реклайнер Everprof Relax EP-811 PU черное</t>
  </si>
  <si>
    <t>https://www.medspros.ru/shop/everprof_drift_m_ekokoja.html</t>
  </si>
  <si>
    <t>Кресло ортопедическое Everprof Drift M экокожа</t>
  </si>
  <si>
    <t>https://www.medspros.ru/shop/sky_watcher_bk_909az3.html</t>
  </si>
  <si>
    <t>Телескоп-рефрактор Sky-Watcher BK 909AZ3</t>
  </si>
  <si>
    <t>https://www.medspros.ru/shop/sky_watcher_bk_1149eq2.html</t>
  </si>
  <si>
    <t>Телескоп на штативе Sky-Watcher BK 1149EQ2</t>
  </si>
  <si>
    <t>https://www.medspros.ru/shop/sky_watcher_bk_709eq2.html</t>
  </si>
  <si>
    <t>Телескоп на штативе Sky-Watcher BK 709EQ2</t>
  </si>
  <si>
    <t>https://www.medspros.ru/shop/sky_watcher_bk_705az3.html</t>
  </si>
  <si>
    <t>Ахроматический рефрактор Sky-Watcher BK 705AZ3</t>
  </si>
  <si>
    <t>https://www.medspros.ru/shop/konus_emperor_12x50_wa_green.html</t>
  </si>
  <si>
    <t>Армейский бинокль Konus Emperor 12x50 WA Green</t>
  </si>
  <si>
    <t>https://www.medspros.ru/shop/konus_konusrex_12x50_wa.html</t>
  </si>
  <si>
    <t>Бинокль широкоугольный Konus Konusrex 12x50 WA</t>
  </si>
  <si>
    <t>https://www.medspros.ru/shop/konus_konustart_700b_60_700_az.html</t>
  </si>
  <si>
    <t>Телескоп-рефрактор Konus Konustart-700B 60/700 AZ</t>
  </si>
  <si>
    <t>https://www.medspros.ru/shop/konus_konuspace_6_60_800_az.html</t>
  </si>
  <si>
    <t>Телескоп рефракторный Konus Konuspace-6 60/800 AZ</t>
  </si>
  <si>
    <t>https://www.medspros.ru/shop/konus_supreme_2_10x26_wa.html</t>
  </si>
  <si>
    <t>Бинокль полевой Konus Supreme-2 10x26 WA</t>
  </si>
  <si>
    <t>https://www.medspros.ru/shop/konus_supreme_2_8x26_wa.html</t>
  </si>
  <si>
    <t>Бинокль широкоугольный Konus Supreme-2 8x26 WA</t>
  </si>
  <si>
    <t>https://www.medspros.ru/shop/konus_konuspace_4_50_600_az.html</t>
  </si>
  <si>
    <t>Телескоп на настольном штативе Konus Konuspace-4 50/600 AZ</t>
  </si>
  <si>
    <t>https://www.medspros.ru/shop/levenhuk_blaze_plus_80.html</t>
  </si>
  <si>
    <t>Подзорная труба Levenhuk Blaze Plus 80</t>
  </si>
  <si>
    <t>https://www.medspros.ru/shop/levenhuk_sherman_pro_10x50.html</t>
  </si>
  <si>
    <t>Бинокль для туризма Levenhuk Sherman Pro 10x50</t>
  </si>
  <si>
    <t>https://www.medspros.ru/shop/levenhuk_sherman_plus_10x50.html</t>
  </si>
  <si>
    <t>Бинокль для охоты Levenhuk Sherman Plus 10x50</t>
  </si>
  <si>
    <t>https://www.medspros.ru/shop/levenhuk_sherman_pro_8x32.html</t>
  </si>
  <si>
    <t>Бинокль полевой Levenhuk Sherman Pro 8x32</t>
  </si>
  <si>
    <t>https://www.medspros.ru/shop/levenhuk_sherman_base_10x50.html</t>
  </si>
  <si>
    <t>Туристический бинокль Levenhuk Sherman Base 10x50</t>
  </si>
  <si>
    <t>https://www.medspros.ru/shop/levenhuk_sherman_base_8x32.html</t>
  </si>
  <si>
    <t>Бинокль для туризма Levenhuk Sherman Base 8x32</t>
  </si>
  <si>
    <t>https://www.medspros.ru/shop/med_mos_mm_0_0_s_0_tip1.html</t>
  </si>
  <si>
    <t>Струбцина Мед-Мос ММ-0-0-С (0) тип1</t>
  </si>
  <si>
    <t>https://www.medspros.ru/shop/konus_konusrange_2_10x42_s_daljnomerom.html</t>
  </si>
  <si>
    <t>Бинокль полевой Konus Konusrange-2 10x42 с дальномером</t>
  </si>
  <si>
    <t>https://www.medspros.ru/shop/levenhuk_blaze_d500.html</t>
  </si>
  <si>
    <t>Зрительная труба с камерой Levenhuk Blaze D500</t>
  </si>
  <si>
    <t>https://www.medspros.ru/shop/bresser_national_geographic_10x42.html</t>
  </si>
  <si>
    <t>Бинокль армейский Bresser National Geographic 10x42</t>
  </si>
  <si>
    <t>https://www.medspros.ru/shop/bresser_spezial_zoomar_7_35x50.html</t>
  </si>
  <si>
    <t>Бинокль полевой Bresser Spezial Zoomar 7-35x50</t>
  </si>
  <si>
    <t>https://www.medspros.ru/shop/levenhuk_ra_pl_246_ssl_25_mm_1_25.html</t>
  </si>
  <si>
    <t>Окуляр для телескопа Levenhuk Ra Plössl 25 мм 1.25"</t>
  </si>
  <si>
    <t>https://www.medspros.ru/shop/levenhuk_ra_ler_5_mm_1_25.html</t>
  </si>
  <si>
    <t>Окуляр металлический Levenhuk Ra LER 5 мм 1.25"</t>
  </si>
  <si>
    <t>https://www.medspros.ru/shop/med_mos_kz_5.html</t>
  </si>
  <si>
    <t>Защитный комплект одежды Мед-Мос КЗ-5</t>
  </si>
  <si>
    <t>https://www.medspros.ru/shop/med_mos_lea_2_mm_481a.html</t>
  </si>
  <si>
    <t>Гидравлическое кресло для барбершопов Мед-Мос LEA-2 (ММ-481А)</t>
  </si>
  <si>
    <t>https://www.medspros.ru/shop/med_mos_mmkp_3_ko_194d.html</t>
  </si>
  <si>
    <t>Кресло косметологическое электрическое Мед-Мос ММКП-3 (КО-194Д)</t>
  </si>
  <si>
    <t>https://www.medspros.ru/shop/med_mos_e_45a_mm_5628h_06_ldsp_venge_spinki_s_prorezjyu.html</t>
  </si>
  <si>
    <t>Кровать механическая Мед-Мос E-45A (MM-5628H-06) ЛДСП Венге (спинки с прорезью)</t>
  </si>
  <si>
    <t>Кровать механическая Мед-Мос E-49 (MM-2120Д-01)</t>
  </si>
  <si>
    <t>https://www.medspros.ru/shop/med_mos_mm_5_127_s_led_tip_2_l005.html</t>
  </si>
  <si>
    <t>Лупа с подсветкой Мед-Мос ММ-5-127-С (LED) тип 2 (Л005)</t>
  </si>
  <si>
    <t>https://www.medspros.ru/shop/med_mos_mm_5_127_s_led_d_tip_1_l008d.html</t>
  </si>
  <si>
    <t>Лампа-лупа Мед-Мос ММ-5-127-С (LED-D) тип 1 (Л008D)</t>
  </si>
  <si>
    <t>https://www.medspros.ru/shop/med_mos_dl02_i.html</t>
  </si>
  <si>
    <t>Матрас противопролежневый Мед-Мос DL02-I</t>
  </si>
  <si>
    <t>https://www.medspros.ru/shop/med_mos_dl06_i_yg_2.html</t>
  </si>
  <si>
    <t>Матрас противопролежневый Мед-Мос DL06-I (YG-2)</t>
  </si>
  <si>
    <t>https://www.medspros.ru/shop/bresser_spektar_15_45x60.html</t>
  </si>
  <si>
    <t>Подзорная труба Bresser Spektar 15-45x60</t>
  </si>
  <si>
    <t>https://www.medspros.ru/shop/levenhuk_level_plus_vt30.html</t>
  </si>
  <si>
    <t>Штатив напольный Levenhuk Level PLus VT30</t>
  </si>
  <si>
    <t>https://www.medspros.ru/shop/levenhuk_level_plus_vt20.html</t>
  </si>
  <si>
    <t>Штатив металлический Levenhuk Level Plus VT20</t>
  </si>
  <si>
    <t>https://www.medspros.ru/shop/levenhuk_level_plus_mp20.html</t>
  </si>
  <si>
    <t>Монопод с демпферами Levenhuk Level Plus MP20</t>
  </si>
  <si>
    <t>https://www.medspros.ru/shop/med_mos_jay_10_s_odnim_vyhodom_s_nebulajzerom_podarok_puljsoksimetr_50dl.html</t>
  </si>
  <si>
    <t>Кислородный концентратор Мед-Мос JAY-10 (1 выход, небулайзер)+пульсоксиметр 50DL</t>
  </si>
  <si>
    <t>https://www.medspros.ru/shop/med_mos_spa_23_4_sht.html</t>
  </si>
  <si>
    <t>Базальтовые камни Мед-Мос СПА-23 (4 шт.)</t>
  </si>
  <si>
    <t>https://www.medspros.ru/shop/med_mos_spa_21_12_sht.html</t>
  </si>
  <si>
    <t>Набор базальтовых камней Мед-Мос СПА-21 (12 шт.)</t>
  </si>
  <si>
    <t>https://www.medspros.ru/shop/med_mos_spa_17_2_sht.html</t>
  </si>
  <si>
    <t>Массажные базальтовые камни Мед-Мос СПА-17 (2 шт.)</t>
  </si>
  <si>
    <t>https://www.medspros.ru/shop/med_mos_spa_16_2_sht.html</t>
  </si>
  <si>
    <t>Базальтовые камни Мед-Мос СПА-16 (2 шт.)</t>
  </si>
  <si>
    <t>https://www.medspros.ru/shop/med_mos_spa_15_2_sht.html</t>
  </si>
  <si>
    <t>Набор камней для стоунтерапии Мед-Мос СПА-15 (2 шт.)</t>
  </si>
  <si>
    <t>https://www.medspros.ru/shop/med_mos_spa_14_2_sht.html</t>
  </si>
  <si>
    <t>Камни для стоун терапии Мед-Мос СПА-14 (2 шт.)</t>
  </si>
  <si>
    <t>https://www.medspros.ru/shop/med_mos_spa_13_2_sht.html</t>
  </si>
  <si>
    <t>Набор базальтовых камней Мед-Мос СПА-13 (2 шт.)</t>
  </si>
  <si>
    <t>https://www.medspros.ru/shop/med_mos_spa_10_10_sht.html</t>
  </si>
  <si>
    <t>Набор массажных камней Мед-Мос СПА-10 (10 шт.)</t>
  </si>
  <si>
    <t>https://www.medspros.ru/shop/med_mos_spa_9_10_sht.html</t>
  </si>
  <si>
    <t>Комплект камней из базальта Мед-Мос СПА-9 (10 шт.)</t>
  </si>
  <si>
    <t>https://www.medspros.ru/shop/med_mos_spa_8_2_sht.html</t>
  </si>
  <si>
    <t>Набор базальтовых камней Мед-Мос СПА-8 (2 шт.)</t>
  </si>
  <si>
    <t>https://www.medspros.ru/shop/med_mos_spa_7_2_sht.html</t>
  </si>
  <si>
    <t>Набор базальтовых камней Мед-Мос СПА-7 (2 шт.)</t>
  </si>
  <si>
    <t>https://www.medspros.ru/shop/med_mos_spa_6_2_sht.html</t>
  </si>
  <si>
    <t>Массажные камни из базальта Мед-Мос СПА-6 (2 шт.)</t>
  </si>
  <si>
    <t>https://www.medspros.ru/shop/med_mos_spa_4_2_sht.html</t>
  </si>
  <si>
    <t>Набор камней из базальта Мед-Мос СПА-4 (2 шт.)</t>
  </si>
  <si>
    <t>https://www.medspros.ru/shop/med_mos_spa_2_2_sht.html</t>
  </si>
  <si>
    <t>Набор базальтовых камней Мед-Мос СПА-2 (2 шт.)</t>
  </si>
  <si>
    <t>https://www.medspros.ru/shop/med_mos_spa_3_1_sht.html</t>
  </si>
  <si>
    <t>Базальтовый камень Мед-Мос СПА-3 (1 шт.)</t>
  </si>
  <si>
    <t>https://www.medspros.ru/shop/dfc_pob80_15bo_50_chernyj_bez_zamkov.html</t>
  </si>
  <si>
    <t>Гриф олимпийский DFC POB80-15BO-50 чёрный, без замков</t>
  </si>
  <si>
    <t>https://www.medspros.ru/shop/titan_ly_710_aw19_as_litye_kolesa.html</t>
  </si>
  <si>
    <t>Кресло-коляска механическая Titan/Мир Титана LY-710-AW19-AS</t>
  </si>
  <si>
    <t>https://www.medspros.ru/shop/titan_710_9003_krasnaya.html</t>
  </si>
  <si>
    <t>Кресло-каталка механическая Titan/Мир Титана 710-9003 красная</t>
  </si>
  <si>
    <t>https://www.medspros.ru/shop/titan_d17_1_24h1_3_8_pnevmo_s_protektorom.html</t>
  </si>
  <si>
    <t>Заднее колесо для коляски Titan/Мир Титана D17-1 24х1-3/8 пневмо с протектором</t>
  </si>
  <si>
    <t>https://www.medspros.ru/shop/titan_140a.html</t>
  </si>
  <si>
    <t>Насос для инвалидной коляски Titan/Мир Титана 140А</t>
  </si>
  <si>
    <t>https://www.medspros.ru/shop/titan_ly_111_180_sm.html</t>
  </si>
  <si>
    <t>Чехол утепленный для коляски Titan/Мир Титана LY-111 180 см</t>
  </si>
  <si>
    <t>https://www.medspros.ru/shop/titan_402102_55_125_sm.html</t>
  </si>
  <si>
    <t>Ремень безопасности универсальный Titan/Мир Титана 402102. 55 125 см</t>
  </si>
  <si>
    <t>https://www.medspros.ru/shop/titan_a7_1_200h30_pvc.html</t>
  </si>
  <si>
    <t>Колесо для инвалидной коляски Titan/Мир Титана A7-1 200х30 PVC</t>
  </si>
  <si>
    <t>https://www.medspros.ru/shop/titan_a7_2_200_h_50_pu.html</t>
  </si>
  <si>
    <t>Колесо для инвалидной коляски Titan/Мир Титана A7-2 200 х 50 PU</t>
  </si>
  <si>
    <t>https://www.medspros.ru/shop/titan_optimal_beta_ly_510b.html</t>
  </si>
  <si>
    <t>Ходунки-опоры двухуровневые Titan/Мир Титана Optimal-Beta LY-510B</t>
  </si>
  <si>
    <t>https://www.medspros.ru/shop/titan_optimal_beta_ly_510r.html</t>
  </si>
  <si>
    <t>Ходунки с опорой Titan/Мир Титана Optimal-Beta LY-510R</t>
  </si>
  <si>
    <t>https://www.medspros.ru/shop/titan_krone_gross_ly_631_u.html</t>
  </si>
  <si>
    <t>Костыли опорные Titan/Мир Титана Krone-Gross LY-631-U</t>
  </si>
  <si>
    <t>https://www.medspros.ru/shop/titan_krone_mittel_ly_937.html</t>
  </si>
  <si>
    <t>Костыль опорный Titan/Мир Титана Krone-Mittel LY-937</t>
  </si>
  <si>
    <t>https://www.medspros.ru/shop/titan_welt_qu_ly_610l.html</t>
  </si>
  <si>
    <t>Трость с квадратной опорой Titan/Мир Титана Welt-QU LY-610L</t>
  </si>
  <si>
    <t>https://www.medspros.ru/shop/titan_welt_qu_ly_610xxl.html</t>
  </si>
  <si>
    <t>Трость многоопорная Titan/Мир Титана Welt-QU LY-610XXL</t>
  </si>
  <si>
    <t>https://www.medspros.ru/shop/titan_trojnaya_t_35.html</t>
  </si>
  <si>
    <t>Насадка на трость Titan/Мир Титана тройная T-35</t>
  </si>
  <si>
    <t>Массажное кресло VictoryFit VF-M68</t>
  </si>
  <si>
    <t>https://www.medspros.ru/shop/takasima_olimp_sk_1_svetlo_seryj.html</t>
  </si>
  <si>
    <t>Стул для осанки Takasima Олимп СК-1 серая рама</t>
  </si>
  <si>
    <t>https://www.medspros.ru/shop/explore_scientific_dlya_teleskopov_60_80_mm.html</t>
  </si>
  <si>
    <t>Солнечный фильтр Explore Scientific для телескопов 60–80 мм</t>
  </si>
  <si>
    <t>https://www.medspros.ru/shop/bresser_science_etd_201_8_50x_trino.html</t>
  </si>
  <si>
    <t>Стереомикроскоп Bresser Science ETD-201 8–50x Trino</t>
  </si>
  <si>
    <t>https://www.medspros.ru/shop/bresser_analyth_lcd.html</t>
  </si>
  <si>
    <t>Стереомикроскоп цифровой Bresser Analyth LCD</t>
  </si>
  <si>
    <t>https://www.medspros.ru/shop/bresser_pirsch_25_75x100.html</t>
  </si>
  <si>
    <t>Зрительная труба Bresser Pirsch 25-75x100</t>
  </si>
  <si>
    <t>https://www.medspros.ru/shop/bresser_pollux_150_1400_eq3.html</t>
  </si>
  <si>
    <t>Телескоп-рефлектор Bresser Pollux 150/1400 EQ3</t>
  </si>
  <si>
    <t>https://www.medspros.ru/shop/bresser_biorit_icd_cs_5_20x_led.html</t>
  </si>
  <si>
    <t>Стереомикроскоп Bresser Biorit ICD CS 5–20x LED</t>
  </si>
  <si>
    <t>https://www.medspros.ru/shop/bresser_ler_deluxe_8_24_mm_1_25.html</t>
  </si>
  <si>
    <t>Окуляр для телескопа Bresser LER Deluxe 8–24 мм 1.25"</t>
  </si>
  <si>
    <t>https://www.medspros.ru/shop/bresser_ler_8_24_mm_1_25.html</t>
  </si>
  <si>
    <t>Окуляр для телескопа Bresser LER 8–24 мм 1.25"</t>
  </si>
  <si>
    <t>https://www.medspros.ru/shop/explore_scientific_ler_82_4_7_mm_1.html</t>
  </si>
  <si>
    <t>Сверхширокоугольный окуляр Explore Scientific LER 82° 4.7 мм 1.25" (AR)</t>
  </si>
  <si>
    <t>https://www.medspros.ru/shop/bresser_wi_fi_clearview_77566.html</t>
  </si>
  <si>
    <t>Модуль для метеостанции Bresser Wi-Fi ClearView (77566)</t>
  </si>
  <si>
    <t>https://www.medspros.ru/shop/everprof_relax_ep_811_koja_chernoe.html</t>
  </si>
  <si>
    <t>Кресло-реклайнер Everprof Relax EP-811 черное</t>
  </si>
  <si>
    <t>https://www.medspros.ru/shop/everprof_relax_ep_811_koja_bejevoe.html</t>
  </si>
  <si>
    <t>Кресло-реклайнер Everprof Relax EP-811</t>
  </si>
  <si>
    <t>https://www.medspros.ru/shop/everprof_london_ekokoja.html</t>
  </si>
  <si>
    <t>Кресло ортопедическое Everprof London экокожа</t>
  </si>
  <si>
    <t>https://www.medspros.ru/shop/bresser_condor_ur_8x56.html</t>
  </si>
  <si>
    <t>Бинокль астрономический Bresser Condor UR 8x56</t>
  </si>
  <si>
    <t>https://www.medspros.ru/shop/bresser_national_geographic_8x42_wp.html</t>
  </si>
  <si>
    <t>Водозащищенный бинокль Bresser National Geographic 8x42 WP</t>
  </si>
  <si>
    <t>Бинокль с компасом Bresser Topas 7x50 WP</t>
  </si>
  <si>
    <t>https://www.medspros.ru/shop/bresser_topas_7x50_wp.html</t>
  </si>
  <si>
    <t>https://www.medspros.ru/shop/takasima_s_effektom_pamyati.html</t>
  </si>
  <si>
    <t>Валик овальный Takasima с эффектом памяти</t>
  </si>
  <si>
    <t>https://www.medspros.ru/shop/takasima_s_effektom_pamyati_poluovaljnyj.html</t>
  </si>
  <si>
    <t>Валик Takasima с эффектом памяти полуовальный</t>
  </si>
  <si>
    <t>https://www.medspros.ru/shop/takasima_s_vibraciej.html</t>
  </si>
  <si>
    <t>Массажный ролик-валик Takasima с вибрацией</t>
  </si>
  <si>
    <t>https://www.medspros.ru/shop/takasima_nochnaya_simfoniya_ot_7_do_11_let.html</t>
  </si>
  <si>
    <t>Ортопедическая подушка Takasima "Ночная Симфония" (от 7 до 11 лет)</t>
  </si>
  <si>
    <t>https://www.medspros.ru/shop/bresser_national_geographic_40_1024x_v_kejse.html</t>
  </si>
  <si>
    <t>Микроскоп монокулярный Bresser National Geographic 40–1024x в кейсе</t>
  </si>
  <si>
    <t>https://www.medspros.ru/shop/bresser_classic_60_900_eq.html</t>
  </si>
  <si>
    <t>Телескоп рефракторный Bresser Classic 60/900 EQ</t>
  </si>
  <si>
    <t>https://www.medspros.ru/shop/bresser_venus_76_700_az_s_adapterom_dlya_smartfona.html</t>
  </si>
  <si>
    <t>Телескоп рефлекторный Bresser Venus 76/700 AZ с адаптером для смартфона</t>
  </si>
  <si>
    <t>https://www.medspros.ru/shop/bresser_national_geographic_8x42_s_razgruzochnym_remnem.html</t>
  </si>
  <si>
    <t>Бинокль Bresser National Geographic 8x42 с разгрузочным ремнем</t>
  </si>
  <si>
    <t>https://www.medspros.ru/shop/bresser_3_v_1_75717.html</t>
  </si>
  <si>
    <t>Модуль для анемометра Bresser «3 в 1» (75717)</t>
  </si>
  <si>
    <t>https://www.medspros.ru/shop/bresser_dlya_datchika_dojdya_75716.html</t>
  </si>
  <si>
    <t>Модуль Bresser для датчика дождя (75716)</t>
  </si>
  <si>
    <t>https://www.medspros.ru/shop/bresser_mytime_io_nx_thermo_hygro_golubye.html</t>
  </si>
  <si>
    <t>Часы с метеостанцией Bresser MyTime io NX Thermo/Hygro голубые</t>
  </si>
  <si>
    <t>https://www.medspros.ru/shop/bresser_mytime_io_nx_thermo_hygro_serye.html</t>
  </si>
  <si>
    <t>Часы с метеостанцией Bresser MyTime io NX Thermo/Hygro серые</t>
  </si>
  <si>
    <t>https://www.medspros.ru/shop/bresser_3_v_1_wi_fi_75701.html</t>
  </si>
  <si>
    <t>Многофункциональная метеостанция Bresser «3 в 1» Wi-Fi (75701)</t>
  </si>
  <si>
    <t>https://www.medspros.ru/shop/bresser_topas_7x50_wp_74346.html</t>
  </si>
  <si>
    <t>Морской бинокль Bresser Topas 7x50 WP (74346)</t>
  </si>
  <si>
    <t>https://www.medspros.ru/shop/bresser_condor_ur_10x25.html</t>
  </si>
  <si>
    <t>Туристический бинокль Bresser Condor UR 10x25</t>
  </si>
  <si>
    <t>https://www.medspros.ru/shop/bresser_pirsch_10x42.html</t>
  </si>
  <si>
    <t>Бинокль армейский Bresser Pirsch 10x42</t>
  </si>
  <si>
    <t>https://www.medspros.ru/shop/bresser_pirsch_8x42.html</t>
  </si>
  <si>
    <t>Полевой бинокль Bresser Pirsch 8x42</t>
  </si>
  <si>
    <t>https://www.medspros.ru/shop/bresser_condor_ur_8x25.html</t>
  </si>
  <si>
    <t>Бинокль для туризма Bresser Condor UR 8x25</t>
  </si>
  <si>
    <t>https://www.medspros.ru/shop/bresser_national_geographic_8_25x25.html</t>
  </si>
  <si>
    <t>Монокуляр складной Bresser National Geographic 8–25x25</t>
  </si>
  <si>
    <t>https://www.medspros.ru/shop/bresser_national_geographic_40_1280x_s_adapterom.html</t>
  </si>
  <si>
    <t>Микроскоп монокулярный Bresser National Geographic 40–1280x с адаптером</t>
  </si>
  <si>
    <t>https://www.medspros.ru/shop/bresser_junior_biolux_40_2000x.html</t>
  </si>
  <si>
    <t>Микроскоп школьный Bresser Junior Biolux 40–2000x</t>
  </si>
  <si>
    <t>https://www.medspros.ru/shop/bresser_wi_fi_belaya_75724.html</t>
  </si>
  <si>
    <t>База для погодной станции Bresser Wi-Fi белая (75724)</t>
  </si>
  <si>
    <t>https://www.medspros.ru/shop/levenhuk_zeno_lamp_zl27_led.html</t>
  </si>
  <si>
    <t>Лупа-лампа с подсветкой Levenhuk Zeno Lamp ZL27 LED</t>
  </si>
  <si>
    <t>https://www.medspros.ru/shop/bresser_5_v_1_76459.html</t>
  </si>
  <si>
    <t>Беспроводной датчик для метеостанций Bresser «5 в 1» (76459)</t>
  </si>
  <si>
    <t>https://www.medspros.ru/shop/bresser_5_v_1_wtw_75714.html</t>
  </si>
  <si>
    <t>Модуль для метеостанций Bresser «5 в 1» WTW (75714)</t>
  </si>
  <si>
    <t>https://www.medspros.ru/shop/bresser_5_v_1_chernaya_75712.html</t>
  </si>
  <si>
    <t>База для метеостанций Bresser «5 в 1» черная (75712)</t>
  </si>
  <si>
    <t>https://www.medspros.ru/shop/bresser_climatemp_xxl_s_dvumya_datchikami.html</t>
  </si>
  <si>
    <t>Многофункциональная метеостанция Bresser ClimaTemp XXL с двумя датчиками</t>
  </si>
  <si>
    <t>https://www.medspros.ru/shop/bresser_3_v_1_74570.html</t>
  </si>
  <si>
    <t>Метеостанция с датчиком погоды Bresser «3 в 1» (74570)</t>
  </si>
  <si>
    <t>https://www.medspros.ru/shop/everprof_drive.html</t>
  </si>
  <si>
    <t>Кресло ортопедическое Everprof Drive TM</t>
  </si>
  <si>
    <t>https://www.medspros.ru/shop/everprof_forsage.html</t>
  </si>
  <si>
    <t>Кресло ортопедическое для геймера Everprof Forsage ТМ</t>
  </si>
  <si>
    <t>https://www.medspros.ru/shop/sky_watcher_mercury_ac_60_700_az2.html</t>
  </si>
  <si>
    <t>Телескоп-рефрактор Sky-Watcher Mercury AC 60/700 AZ2</t>
  </si>
  <si>
    <t>https://www.medspros.ru/shop/sky_watcher_bk_15012eq6_synscan_goto.html</t>
  </si>
  <si>
    <t>Телескоп с системой автонаведения Sky-Watcher BK 15012EQ6 SynScan GOTO</t>
  </si>
  <si>
    <t>https://www.medspros.ru/shop/sky_watcher_bk_1309eq2.html</t>
  </si>
  <si>
    <t>Телескоп-рефлектор на штативе Sky-Watcher BK 1309EQ2</t>
  </si>
  <si>
    <t>https://www.medspros.ru/shop/sky_watcher_bk_809az3.html</t>
  </si>
  <si>
    <t>Ахроматический рефрактор Sky-Watcher BK 809AZ3</t>
  </si>
  <si>
    <t>https://www.medspros.ru/shop/victoryfit_vf_m76.html</t>
  </si>
  <si>
    <t>Массажное кресло VictoryFit VF-M76</t>
  </si>
  <si>
    <t>https://www.medspros.ru/shop/takasima_olimp_sk_1_2_korichnevyj_korpus_seryj.html</t>
  </si>
  <si>
    <t>Стул эргономичный Takasima Олимп СК-1-2 серая рама</t>
  </si>
  <si>
    <t>https://www.medspros.ru/shop/takasima_olimp_sk_1_2_lajm_korpus_belyj.html</t>
  </si>
  <si>
    <t>Стул эргономичный Takasima Олимп СК-1-2 белая рама</t>
  </si>
  <si>
    <t>https://www.medspros.ru/shop/takasima_olimp_sk_2_2_korichnevyj_seryj.html</t>
  </si>
  <si>
    <t>Ортопедический стул Takasima Олимп СК-2-2 серая рама</t>
  </si>
  <si>
    <t>https://www.medspros.ru/shop/takasima_olimp_sk_1_2g_belyj_seryj.html</t>
  </si>
  <si>
    <t>Стул ортопедический Takasima Олимп СК-1-2Г серая рама</t>
  </si>
  <si>
    <t>https://www.medspros.ru/shop/takasima_olimp_sk_1_2g_lajm_belyj.html</t>
  </si>
  <si>
    <t>Стул ортопедический Takasima Олимп СК-1-2Г белая рама</t>
  </si>
  <si>
    <t>https://www.medspros.ru/shop/takasima_olimp_sk_1_2g_antracit_chernyj.html</t>
  </si>
  <si>
    <t>Стул ортопедический Takasima Олимп СК-1-2Г черная рама</t>
  </si>
  <si>
    <t>https://www.medspros.ru/shop/takasima_olimp_sk_2_2g_belyj_seryj.html</t>
  </si>
  <si>
    <t>Стул коленный Takasima Олимп СК-2-2Г серая рама</t>
  </si>
  <si>
    <t>https://www.medspros.ru/shop/sky_watcher_zoom_8_24_mm_67879.html</t>
  </si>
  <si>
    <t>Окуляр для телескопа Sky-Watcher Zoom 8-24 мм (67879)</t>
  </si>
  <si>
    <t>https://www.medspros.ru/shop/sky_watcher_eq6_pro_synscan_goto_67856.html</t>
  </si>
  <si>
    <t>Экваториальная монтировка Sky-Watcher EQ6 PRO SynScan goto (67856)</t>
  </si>
  <si>
    <t>https://www.medspros.ru/shop/levenhuk_halo_13x_plus_79632.html</t>
  </si>
  <si>
    <t>Бинокль ночного видения Levenhuk Halo 13x Plus (79632)</t>
  </si>
  <si>
    <t>https://www.medspros.ru/shop/discovery_night_bl20_so_shtativom.html</t>
  </si>
  <si>
    <t>Бинокль ночной Discovery Night BL20 со штативом</t>
  </si>
  <si>
    <t>https://www.medspros.ru/shop/discovery_night_bl10_so_shtativom_79645.html</t>
  </si>
  <si>
    <t>Бинокль цифровой Discovery Night BL10 со штативом (79645)</t>
  </si>
  <si>
    <t>https://www.medspros.ru/shop/discovery_night_ml10_so_shtativom.html</t>
  </si>
  <si>
    <t>Монокуляр цифровой Discovery Night ML10 со штативом</t>
  </si>
  <si>
    <t>https://www.medspros.ru/shop/ecosapiens_umama_es555.html</t>
  </si>
  <si>
    <t>Муфта для коляски с подогревом EcoSapiens uMama (ES555)</t>
  </si>
  <si>
    <t>https://www.medspros.ru/shop/titan_welt_ru_ly_252_wr1_s_derevyannoj_ruchkoj.html</t>
  </si>
  <si>
    <t>Трость опорная Titan/Мир Титана Welt-RU LY-252-WR1 с деревянной ручкой</t>
  </si>
  <si>
    <t>https://www.medspros.ru/shop/titan_welt_ru_ly_252_wr2_s_derevyannoj_ruchkoj.html</t>
  </si>
  <si>
    <t>Трость для ходьбы Titan/Мир Титана Welt-RU LY-252-WR2 с деревянной ручкой</t>
  </si>
  <si>
    <t>https://www.medspros.ru/shop/titan_welt_gw_ly_252_wr4.html</t>
  </si>
  <si>
    <t>Трость опорная регулируемая Titan/Мир Титана Welt-RU LY-252-WR4</t>
  </si>
  <si>
    <t>https://www.medspros.ru/shop/titan_welt_ru_ly_252_wr6_s_derevyannoj_ruchkoj.html</t>
  </si>
  <si>
    <t>Трость опорная Titan/Мир Титана Welt-RU LY-252-WR6 с деревянной ручкой</t>
  </si>
  <si>
    <t>https://www.medspros.ru/shop/titan_welt_gw_ly_252_wr4_u_s_ustrojstvom_proivoskoljjeniya.html</t>
  </si>
  <si>
    <t>Трость опорная Titan/Мир Титана Welt-RU LY-252-WR4-U с устройством проивоскольжения</t>
  </si>
  <si>
    <t>https://www.medspros.ru/shop/titan_welt_ru_ly_252_wr6_u_s_protivogololednym_nakonechnikom.html</t>
  </si>
  <si>
    <t>Трость для ходьбы Titan/Мир Титана Welt-RU LY-252-WR6-U с противогололедным наконечником</t>
  </si>
  <si>
    <t>https://www.medspros.ru/shop/titan_welt_ru_ly_252_pr6_s_plastikovoj_ruchkoj.html</t>
  </si>
  <si>
    <t>Трость опорная Titan/Мир Титана Welt-RU LY-252-PR6 с пластиковой ручкой</t>
  </si>
  <si>
    <t>https://www.medspros.ru/shop/titan_welt_ru_s_plastikovoj_ruchkoj_ly_252_pr6_u.html</t>
  </si>
  <si>
    <t>Трость противогололедная Titan/Мир Титана Welt-RU с пластиковой ручкой LY-252-PR6-U</t>
  </si>
  <si>
    <t>https://www.medspros.ru/shop/titan_welt_ru_s_plastikovoj_ruchkoj_ly_252_pr1.html</t>
  </si>
  <si>
    <t>Трость опорная регулируемая Titan/Мир Титана Welt-RU с пластиковой ручкой LY-252-PR1</t>
  </si>
  <si>
    <t>https://www.medspros.ru/shop/titan_welt_ru_s_plastikovoj_ruchkoj_ly_252_pr4.html</t>
  </si>
  <si>
    <t>Трость для ходьбы Titan/Мир Титана Welt-RU с пластиковой ручкой LY-252-PR4</t>
  </si>
  <si>
    <t>https://www.medspros.ru/shop/titan_welt_ru_ly_252_pr4_u.html</t>
  </si>
  <si>
    <t>Трость с антигололедной насадкой Titan/Мир Титана Welt-RU LY-252-PR4-U</t>
  </si>
  <si>
    <t>https://www.medspros.ru/shop/titan_welt_gw_s_derevyannoj_ruchkoj_ly_726.html</t>
  </si>
  <si>
    <t>Трость опорная Titan/Мир Титана Welt-GW с деревянной ручкой LY-726</t>
  </si>
  <si>
    <t>https://www.medspros.ru/shop/titan_welt_fn_s_anatomicheskoj_ruchkoj_pod_pravuyu_ruku_ly_652.html</t>
  </si>
  <si>
    <t>Трость для ходьбы Titan/Мир Титана Welt-FN с анатомической ручкой под правую руку LY-652</t>
  </si>
  <si>
    <t>https://www.medspros.ru/shop/titan_welt_ru_alyuminievaya_ly_622b.html</t>
  </si>
  <si>
    <t>Трость для ходьбы Titan/Мир Титана Welt-RU алюминиевая LY-622B</t>
  </si>
  <si>
    <t>https://www.medspros.ru/shop/titan_welt_kp_ly_642.html</t>
  </si>
  <si>
    <t>Трость опорная складная Titan/Мир Титана Welt-KP LY-642</t>
  </si>
  <si>
    <t>https://www.medspros.ru/shop/titan_welt_kp_ly_942.html</t>
  </si>
  <si>
    <t>Трость опорная складная Titan/Мир Титана Welt-KP LY-942</t>
  </si>
  <si>
    <t>https://www.medspros.ru/shop/titan_welt_bl_ly_916.html</t>
  </si>
  <si>
    <t>Трость деревянная складная Titan/Мир Титана Welt-BL LY-916</t>
  </si>
  <si>
    <t>https://www.medspros.ru/shop/titan_welt_bl_ly_917.html</t>
  </si>
  <si>
    <t>Трость деревянная складная Titan/Мир Титана Welt-BL LY-917</t>
  </si>
  <si>
    <t>https://www.medspros.ru/shop/titan_welt_gw_ly_932_11.html</t>
  </si>
  <si>
    <t>Трость для ходьбы деревянная Titan/Мир Титана Welt-GW LY-932/11</t>
  </si>
  <si>
    <t>https://www.medspros.ru/shop/titan_welt_gw_s_rukoyatkoj_pod_zoloto_ly_932_2.html</t>
  </si>
  <si>
    <t>Трость деревянная Titan/Мир Титана Welt-GW с рукояткой под золото LY-932/2</t>
  </si>
  <si>
    <t>https://www.medspros.ru/shop/titan_welt_gw_s_rukoyatkoj_v_vide_rusalki_ly_932_4.html</t>
  </si>
  <si>
    <t>Трость для ходьбы Titan/Мир Титана Welt-GW с рукояткой в виде русалки LY-932/4</t>
  </si>
  <si>
    <t>https://www.medspros.ru/shop/titan_welt_gw_ly_918_75_sm.html</t>
  </si>
  <si>
    <t>Трость деревянная Titan/Мир Титана Welt-GW LY-918 75 см</t>
  </si>
  <si>
    <t>https://www.medspros.ru/shop/titan_welt_gw_ly_918_80_sm.html</t>
  </si>
  <si>
    <t>Трость деревянная Titan/Мир Титана Welt-GW LY-918 80 см</t>
  </si>
  <si>
    <t>https://www.medspros.ru/shop/titan_welt_gw_ly_918_85_sm.html</t>
  </si>
  <si>
    <t>Трость деревянная Titan/Мир Титана Welt-GW LY-918 85 см</t>
  </si>
  <si>
    <t>https://www.medspros.ru/shop/titan_welt_gw_s_derevyannoj_ruchkoj_ly_918k_75_sm.html</t>
  </si>
  <si>
    <t>Трость опорная конусная Titan/Мир Титана Welt-GW с деревянной ручкой LY-918K 75 см</t>
  </si>
  <si>
    <t>https://www.medspros.ru/shop/titan_welt_gw_s_derevyannoj_ruchkoj_ly_918k_80_sm.html</t>
  </si>
  <si>
    <t>Трость опорная конусная Titan/Мир Титана Welt-GW с деревянной ручкой LY-918K 80 см</t>
  </si>
  <si>
    <t>https://www.medspros.ru/shop/titan_welt_gw_s_derevyannoj_ruchkoj_ly_918k_85_sm.html</t>
  </si>
  <si>
    <t>Трость опорная конусная Titan/Мир Титана Welt-GW с деревянной ручкой LY-918K 85 см</t>
  </si>
  <si>
    <t>https://www.medspros.ru/shop/titan_welt_ru_ly_612.html</t>
  </si>
  <si>
    <t>Трость регулируемая Titan/Мир Титана Welt-RU LY-612</t>
  </si>
  <si>
    <t>https://www.medspros.ru/shop/titan_welt_ru_s_ups_ly_612u.html</t>
  </si>
  <si>
    <t>Трость для ходьбы Titan/Мир Титана Welt-RU с УПС LY-612U</t>
  </si>
  <si>
    <t>https://www.medspros.ru/shop/titan_welt_ru_s_ups_ly_612_m.html</t>
  </si>
  <si>
    <t>Трость опорная Titan/Мир Титана Welt-RU с УПС LY-612/M</t>
  </si>
  <si>
    <t>https://www.medspros.ru/shop/titan_welt_bl_ly_782_m_103_sm.html</t>
  </si>
  <si>
    <t>Трость тактильная складная Titan/Мир Титана Welt-BL LY-782-M 103 см</t>
  </si>
  <si>
    <t>https://www.medspros.ru/shop/titan_welt_bl_ly_782_s_113_sm.html</t>
  </si>
  <si>
    <t>Трость 3-х секционная Titan/Мир Титана Welt-BL LY-782-S 113 см</t>
  </si>
  <si>
    <t>https://www.medspros.ru/shop/titan_welt_bl_ly_782_l_150_sm.html</t>
  </si>
  <si>
    <t>Трость тактильная 4-х секционная Titan/Мир Титана Welt-BL LY-782-L 150 см</t>
  </si>
  <si>
    <t>https://www.medspros.ru/shop/titan_ha_4283.html</t>
  </si>
  <si>
    <t>Захват для открывания банок и бутылок Titan/Мир Титана HA-4283</t>
  </si>
  <si>
    <t>https://www.medspros.ru/shop/titan_ha_4287.html</t>
  </si>
  <si>
    <t>Захват для открывания банок и бутылок Titan/Мир Титана HA-4287</t>
  </si>
  <si>
    <t>https://www.medspros.ru/shop/ha_4601_67_67_sm.html</t>
  </si>
  <si>
    <t>Активный захват для инвалидов Titan/Мир Титана HA-4601-67 67 см</t>
  </si>
  <si>
    <t>https://www.medspros.ru/shop/titan_ha_4601_75_75_sm.html</t>
  </si>
  <si>
    <t>Активный захват для инвалидов Titan/Мир Титана HA-4601-75 75 см</t>
  </si>
  <si>
    <t>https://www.medspros.ru/shop/titan_ha_4601_80_80_sm.html</t>
  </si>
  <si>
    <t>Активный захват для инвалидов Titan/Мир Титана HA-4601-80 80 см</t>
  </si>
  <si>
    <t>https://www.medspros.ru/shop/titan_ha_4601_b_82_sm.html</t>
  </si>
  <si>
    <t>Активный захват для инвалидов Titan/Мир Титана HA-4601-B 82 см</t>
  </si>
  <si>
    <t>https://www.medspros.ru/shop/titan_da_5201_72_sm.html</t>
  </si>
  <si>
    <t>Захват для надевания одежды Titan/Мир Титана DA-5201 72 см</t>
  </si>
  <si>
    <t>https://www.medspros.ru/shop/titan_da_5115.html</t>
  </si>
  <si>
    <t>Устройство для надевания обуви и носков Titan/Мир Титана DA-5115</t>
  </si>
  <si>
    <t>https://www.medspros.ru/shop/titan_da_5135.html</t>
  </si>
  <si>
    <t>Крючок для застегивания пуговиц и молнии Titan/Мир Титана DA-5135</t>
  </si>
  <si>
    <t>https://www.medspros.ru/shop/titan_av_doer_twist_ft_abd.html</t>
  </si>
  <si>
    <t>Тренажер для пресса Titan/Мир Титана АВ Doer Twist FT-ABD</t>
  </si>
  <si>
    <t>https://www.medspros.ru/shop/titan_ft_b16111.html</t>
  </si>
  <si>
    <t>Дверной турник для дома Titan/Мир Титана FT-B16111</t>
  </si>
  <si>
    <t>https://www.medspros.ru/shop/titan_magic_bb_ft_ls_101.html</t>
  </si>
  <si>
    <t>Эспандер для пресса Titan/Мир Титана Magic BB FT-LS-101</t>
  </si>
  <si>
    <t>https://www.medspros.ru/shop/everprof_atlant_cf_ekokoja.html</t>
  </si>
  <si>
    <t>Кресло ортопедическое Everprof Atlant CF экокожа</t>
  </si>
  <si>
    <t>https://www.medspros.ru/shop/victoryfit_vf_t300_na_10_par.html</t>
  </si>
  <si>
    <t>Подставка для гантелей VictoryFit VF-T300 на 10 пар</t>
  </si>
  <si>
    <t>https://www.medspros.ru/shop/titan_ha_4385_23_sm.html</t>
  </si>
  <si>
    <t>Вилка для инвалидов Titan/Мир Титана HA-4385 23 см</t>
  </si>
  <si>
    <t>https://www.medspros.ru/shop/titan_ha_4380_24_sm.html</t>
  </si>
  <si>
    <t>Нож адаптированный для инвалидов Titan/Мир Титана HA-4380 24 см</t>
  </si>
  <si>
    <t>https://www.medspros.ru/shop/titan_ha_4251.html</t>
  </si>
  <si>
    <t>Ограничитель на тарелку Titan/Мир Титана HA-4251</t>
  </si>
  <si>
    <t>https://www.medspros.ru/shop/titan_da_7154_38_sm.html</t>
  </si>
  <si>
    <t>Щётка для мытья Titan/Мир Титана DA-7154 38 см</t>
  </si>
  <si>
    <t>https://www.medspros.ru/shop/titan_da_5222.html</t>
  </si>
  <si>
    <t>Щипцы для ногтей с лупой Titan/Мир Титана DA-5222</t>
  </si>
  <si>
    <t>https://www.medspros.ru/shop/titan_ha_4133.html</t>
  </si>
  <si>
    <t>Контейнер для таблеток Titan/Мир Титана HA-4133</t>
  </si>
  <si>
    <t>https://www.medspros.ru/shop/titan_dynamik_0_klass_dy033.html</t>
  </si>
  <si>
    <t>Гольфы компрессионные Titan/Мир Титана Dynamik 0 класс DY033</t>
  </si>
  <si>
    <t>https://www.medspros.ru/shop/titan_dynamik_2_klass_dy213_chernye.html</t>
  </si>
  <si>
    <t>Гольфы противоварикозные Titan/Мир Титана Dynamik 2 класс DY213 чёрные</t>
  </si>
  <si>
    <t>https://www.medspros.ru/shop/titan_dynamik_2_klass_dy213_bejevye.html</t>
  </si>
  <si>
    <t>Гольфы компрессионные Titan/Мир Титана Dynamik 2 класс DY213 бежевые</t>
  </si>
  <si>
    <t>https://www.medspros.ru/shop/titan_dynamik_1_klass_dy101.html</t>
  </si>
  <si>
    <t>Чулки компрессионные Titan/Мир Титана Dynamik 1 класс DY101 чёрные</t>
  </si>
  <si>
    <t>https://www.medspros.ru/shop/titan_dynamik_1_klass_dy111_bejevye.html</t>
  </si>
  <si>
    <t>Чулки противоварикозные Titan/Мир Титана Dynamik 1 класс DY111 бежевые</t>
  </si>
  <si>
    <t>https://www.medspros.ru/shop/titan_dynamik_1_klass_dy111_chernye.html</t>
  </si>
  <si>
    <t>Чулки компрессионные Titan/Мир Титана Dynamik 1 класс DY111 чёрные</t>
  </si>
  <si>
    <t>https://www.medspros.ru/shop/titan_dynamik_1_klass_dy132_belye.html</t>
  </si>
  <si>
    <t>Чулки компрессионные антиэмболические Titan/Мир Титана Dynamik 1 класс DY132 белые</t>
  </si>
  <si>
    <t>https://www.medspros.ru/shop/titan_dynamik_1_klass_dy109_chernye.html</t>
  </si>
  <si>
    <t>Колготки для беременных противоварикозные Titan/Мир Титана Dynamik 1 класс DY109 чёрные</t>
  </si>
  <si>
    <t>https://www.medspros.ru/shop/titan_dynamik_1_klass_dy109_bejevye.html</t>
  </si>
  <si>
    <t>Колготки для беременных компрессионные Titan/Мир Титана Dynamik 1 класс DY109 бежевые</t>
  </si>
  <si>
    <t>https://www.medspros.ru/shop/titan_bwf_c1lu_2901.html</t>
  </si>
  <si>
    <t>Бандаж для поясничного отдела Titan/Мир Титана BWF C1LU-2901</t>
  </si>
  <si>
    <t>https://www.medspros.ru/shop/titan_s_rebrami_jestkosti_i_otverstiem_bgro_c1kn_301.html</t>
  </si>
  <si>
    <t>Бандаж коленный Titan/Мир Титана с ребрами жесткости и отверстием "BGRO" C1KN-301</t>
  </si>
  <si>
    <t>https://www.medspros.ru/shop/titan_bgro_c1kn_901.html</t>
  </si>
  <si>
    <t>Бандаж на коленный сустав Titan/Мир Титана "BGRO" C1KN-901</t>
  </si>
  <si>
    <t>https://www.medspros.ru/shop/titan_c1kn_503.html</t>
  </si>
  <si>
    <t>Бандаж фиксирующий на колено Titan/Мир Титана C1KN-503</t>
  </si>
  <si>
    <t>https://www.medspros.ru/shop/levenhuk_blaze_pro_70.html</t>
  </si>
  <si>
    <t>Подзорная труба на штативе Levenhuk Blaze PRO 70</t>
  </si>
  <si>
    <t>https://www.medspros.ru/shop/levenhuk_blaze_pro_60.html</t>
  </si>
  <si>
    <t>Зрительная труба на штативе Levenhuk Blaze PRO 60</t>
  </si>
  <si>
    <t>https://www.medspros.ru/shop/discovery_gator_10_30x50.html</t>
  </si>
  <si>
    <t>Бинокль с зумом Discovery Gator 10–30x50</t>
  </si>
  <si>
    <t>https://www.medspros.ru/shop/discovery_nano_polar_s_knigoj_77965.html</t>
  </si>
  <si>
    <t>Микроскоп детский Discovery Nano Polar с книгой (77965)</t>
  </si>
  <si>
    <t>https://www.medspros.ru/shop/discovery_nano_terra_s_knigoj_77962.html</t>
  </si>
  <si>
    <t>Микроскоп детский с подсветкой Discovery Nano Terra с книгой (77962)</t>
  </si>
  <si>
    <t>https://www.medspros.ru/shop/discovery_nano_gravity_s_knigoj_77959.html</t>
  </si>
  <si>
    <t>Микроскоп для детей Discovery Nano Gravity с книгой (77959)</t>
  </si>
  <si>
    <t>https://www.medspros.ru/shop/discovery_pico_polar_s_knigoj_77977.html</t>
  </si>
  <si>
    <t>Микроскоп школьный Discovery Pico Polar с книгой (77977)</t>
  </si>
  <si>
    <t>https://www.medspros.ru/shop/discovery_pico_terra_s_knigoj_77974.html</t>
  </si>
  <si>
    <t>Микроскоп детский Discovery Pico Terra с книгой (77974)</t>
  </si>
  <si>
    <t>https://www.medspros.ru/shop/discovery_pico_gravity_s_knigoj_77971.html</t>
  </si>
  <si>
    <t>Микроскоп детский Discovery Pico Gravity с книгой (77971)</t>
  </si>
  <si>
    <t>https://www.medspros.ru/shop/discovery_nano_polar_s_knigoj_77968.html</t>
  </si>
  <si>
    <t>Электронный микроскоп Discovery Nano Polar с книгой (77968)</t>
  </si>
  <si>
    <t>https://www.medspros.ru/shop/discovery_femto_polar_s_knigoj_77983.html</t>
  </si>
  <si>
    <t>Микроскоп школьный Discovery Femto Polar с книгой (77983)</t>
  </si>
  <si>
    <t>https://www.medspros.ru/shop/discovery_atto_polar_s_knigoj_77989.html</t>
  </si>
  <si>
    <t>Микроскоп учебный Discovery Atto Polar с книгой (77989)</t>
  </si>
  <si>
    <t>https://www.medspros.ru/shop/discovery_pico_polar_s_knigoj_77980.html</t>
  </si>
  <si>
    <t>Микроскоп электронный Discovery Pico Polar с книгой (77980)</t>
  </si>
  <si>
    <t>https://www.medspros.ru/shop/discovery_femto_polar_s_knigoj_77986.html</t>
  </si>
  <si>
    <t>Микроскоп цифровой монокулярный Discovery Femto Polar с книгой (77986)</t>
  </si>
  <si>
    <t>https://www.medspros.ru/shop/discovery_atto_polar_s_knigoj.html</t>
  </si>
  <si>
    <t>Микроскоп цифровой монокулярный Discovery Atto Polar с книгой (77992)</t>
  </si>
  <si>
    <t>Костыль локтевой Rebotec Мэджик Софт 109</t>
  </si>
  <si>
    <t>Костыль локтевой Rebotec Сейф ин Кидс 122</t>
  </si>
  <si>
    <t>https://www.medspros.ru/shop/rebotec_trevel_108_50.html</t>
  </si>
  <si>
    <t>Костыль локтевой регулируемый Rebotec Тревел 108.50</t>
  </si>
  <si>
    <t>https://www.medspros.ru/shop/rebotec_fan_kids_122.html</t>
  </si>
  <si>
    <t>Костыль локтевой детский Rebotec Фан Кидс 122</t>
  </si>
  <si>
    <t>https://www.medspros.ru/shop/med_mos_mm_0_0_sh4_0_tip1.html</t>
  </si>
  <si>
    <t>Кронштейн со штативом на колесах Мед-Мос ММ-0-0-Ш4 (0) тип1</t>
  </si>
  <si>
    <t>https://www.medspros.ru/shop/med_mos_w003_b.html</t>
  </si>
  <si>
    <t>Небулайзер воздушно-компрессорный Мед-Мос W003-B</t>
  </si>
  <si>
    <t>https://www.medspros.ru/shop/med_mos_w004_b.html</t>
  </si>
  <si>
    <t>Ингалятор-небулайзер для дома Мед-Мос W004-B</t>
  </si>
  <si>
    <t>https://www.medspros.ru/shop/med_mos_w005.html</t>
  </si>
  <si>
    <t>Небулайзер детский Мед-Мос W005</t>
  </si>
  <si>
    <t>https://www.medspros.ru/shop/med_mos_w006_a.html</t>
  </si>
  <si>
    <t>Воздушно-компрессорный ингалятор Мед-Мос W006-A</t>
  </si>
  <si>
    <t>https://www.medspros.ru/shop/med_mos_ydc_1a4h_sp_8.html</t>
  </si>
  <si>
    <t>Медицинские носилки Мед-Мос YDC-1A4H (СП-8)</t>
  </si>
  <si>
    <t>https://www.medspros.ru/shop/med_mos_ydc_1a9_sp_12.html</t>
  </si>
  <si>
    <t>Каркасные носилки Мед-Мос YDC-1A9 (СП-12)</t>
  </si>
  <si>
    <t>https://www.medspros.ru/shop/med_mos_ydc_1f2_sp_17_2.html</t>
  </si>
  <si>
    <t>Носилки с колесами Мед-Мос YDC-1F2 (СП-17.2)</t>
  </si>
  <si>
    <t>https://www.medspros.ru/shop/med_mos_ydc_1f3_sp_18.html</t>
  </si>
  <si>
    <t>Носилки санитарные Мед-Мос YDC-1F3 (СП-18)</t>
  </si>
  <si>
    <t>https://www.medspros.ru/shop/med_mos_ps_002_stoleshnica_iz_hpl_plastika.html</t>
  </si>
  <si>
    <t>Прикроватный столик Мед-Мос ПС-002 (столешница из HPL пластика)</t>
  </si>
  <si>
    <t>https://www.medspros.ru/shop/med_mos_st108.html</t>
  </si>
  <si>
    <t>Тележка медицинская Мед-Мос СТ108</t>
  </si>
  <si>
    <t>https://www.medspros.ru/shop/med_mos_st008.html</t>
  </si>
  <si>
    <t>Больничная тележка Мед-Мос СТ008</t>
  </si>
  <si>
    <t>https://www.medspros.ru/shop/med_mos_itt006h_s_infuzionnoj_stojkoj.html</t>
  </si>
  <si>
    <t>Тележка медицинская Мед-Мос ИТТ006Х с инфузионной стойкой</t>
  </si>
  <si>
    <t>https://www.medspros.ru/shop/med_mos_rmt01.html</t>
  </si>
  <si>
    <t>Тележка больничная Мед-Мос РМТ01</t>
  </si>
  <si>
    <t>https://www.medspros.ru/shop/med_mos_s3_tm_017an_00.html</t>
  </si>
  <si>
    <t>Тележка медицинская Мед-Мос С3 (ТМ-017АН-00)</t>
  </si>
  <si>
    <t>https://www.medspros.ru/shop/med_mos_st001.html</t>
  </si>
  <si>
    <t>Тележка анестезиологическая Мед-Мос СТ001</t>
  </si>
  <si>
    <t>https://www.medspros.ru/shop/med_mos_st005.html</t>
  </si>
  <si>
    <t>Тележка реанимационная Мед-Мос СТ005</t>
  </si>
  <si>
    <t>https://www.medspros.ru/shop/rebotec_simpleks_133.html</t>
  </si>
  <si>
    <t>Телескопическая трость Rebotec Симплекс 133</t>
  </si>
  <si>
    <t>https://www.medspros.ru/shop/rebotec_simpleks_150_133.html</t>
  </si>
  <si>
    <t>Трость опорная Rebotec Симплекс 150 133</t>
  </si>
  <si>
    <t>https://www.medspros.ru/shop/rebotec_simpleks_skladnaya_133_10.html</t>
  </si>
  <si>
    <t>Трость опорная Rebotec Симплекс складная 133.10.30</t>
  </si>
  <si>
    <t>https://www.medspros.ru/shop/rebotec_para_soft_135_16.html</t>
  </si>
  <si>
    <t>Трость для ходьбы Rebotec Пара Софт 135.16</t>
  </si>
  <si>
    <t>https://www.medspros.ru/shop/rebotec_para_soft_150_134_10.html</t>
  </si>
  <si>
    <t>Трость для полных людей Rebotec Пара Софт 150 134.10</t>
  </si>
  <si>
    <t>https://www.medspros.ru/shop/rebotec_hendi_skladnaya_136_10.html</t>
  </si>
  <si>
    <t>Трость опорная Rebotec Хэнди складная 136.10.30 (левая)</t>
  </si>
  <si>
    <t>https://www.medspros.ru/shop/rebotec_hendi_136_levaya.html</t>
  </si>
  <si>
    <t>Трость телескопическая Rebotec Хэнди 136 (левая)</t>
  </si>
  <si>
    <t>https://www.medspros.ru/shop/rebotec_hendi_138_pravaya.html</t>
  </si>
  <si>
    <t>Трость опорная Rebotec Хэнди 138 (правая)</t>
  </si>
  <si>
    <t>https://www.medspros.ru/shop/rebotec_anatom_142_levaya.html</t>
  </si>
  <si>
    <t>Трость для ходьбы Rebotec Анатом 142 (левая)</t>
  </si>
  <si>
    <t>https://www.medspros.ru/shop/rebotec_anatom_144_pravaya.html</t>
  </si>
  <si>
    <t>Трость опорная Rebotec Анатом 144 (правая)</t>
  </si>
  <si>
    <t>https://www.medspros.ru/shop/rebotec_fishershtok_146_levaya.html</t>
  </si>
  <si>
    <t>Трость анатомическая Rebotec Фишершток 146 (левая)</t>
  </si>
  <si>
    <t>https://www.medspros.ru/shop/rebotec_fishershtok_148_pravaya.html</t>
  </si>
  <si>
    <t>Трость анатомическая Rebotec Фишершток 148 (правая)</t>
  </si>
  <si>
    <t>https://www.medspros.ru/shop/rebotec_fishershtok_148_10.html</t>
  </si>
  <si>
    <t>Трость складная Rebotec Фишершток 148.10.30 (правая)</t>
  </si>
  <si>
    <t>https://www.medspros.ru/shop/rebotec_fishershtok_146_10.html</t>
  </si>
  <si>
    <t>Трость складная Rebotec Фишершток 146.10.30 (левая)</t>
  </si>
  <si>
    <t>https://www.medspros.ru/shop/rebotec_kvadro_fric_153.html</t>
  </si>
  <si>
    <t>Трость четырехопорная Rebotec Квадро Фриц 153</t>
  </si>
  <si>
    <t>https://www.medspros.ru/shop/met_sp_140_17529.html</t>
  </si>
  <si>
    <t>Тележка больничная MET SP-140 (17529)</t>
  </si>
  <si>
    <t>https://www.medspros.ru/shop/pharmacels_6_kamernye_dlya_power_q6000_plus.html</t>
  </si>
  <si>
    <t>Соединительные шланги Pharmacels 6-камерные для Power Q6000 Plus</t>
  </si>
  <si>
    <t>https://www.medspros.ru/shop/gess_umagic_gess_085.html</t>
  </si>
  <si>
    <t>Микротоковый массажер для лица и тела Gess uMagic GESS-085</t>
  </si>
  <si>
    <t>https://www.medspros.ru/shop/teal_master_19_70h190h65_90sm.html</t>
  </si>
  <si>
    <t>Складной массажный стол TEAL Master 19</t>
  </si>
  <si>
    <t>https://www.medspros.ru/shop/evromedservis_sd_3870a_beloe.html</t>
  </si>
  <si>
    <t>Кресло косметологическое SunDream SD-3870А</t>
  </si>
  <si>
    <t>https://www.medspros.ru/shop/ergonova_organic_3_champagne.html</t>
  </si>
  <si>
    <t>Массажное кресло Ergonova Organic 3</t>
  </si>
  <si>
    <t>https://www.medspros.ru/shop/ultratech_sd_117_na_podstavke_2287_belyj.html</t>
  </si>
  <si>
    <t>Педикюрный пылесос Ultratech SD-117 на подставке (2287) белый</t>
  </si>
  <si>
    <t>https://www.medspros.ru/shop/hasten_has1813_s_podsvetkoj.html</t>
  </si>
  <si>
    <t>Косметическое зеркало Hasten HAS1813 с подсветкой</t>
  </si>
  <si>
    <t>Итого</t>
  </si>
  <si>
    <t>Костыль локтевой Rebotec Мэджик Софт Анатом 117 (левый)</t>
  </si>
  <si>
    <t>Костыль локтевой Rebotec Мэджик Софт Анатом 117 (правый)</t>
  </si>
  <si>
    <t>https://www.medspros.ru/shop/bresser_temeotrend_stx.html</t>
  </si>
  <si>
    <t>20.12.2021-20.01.2022</t>
  </si>
  <si>
    <t>Погодная станция Bresser TemeoTrend STX</t>
  </si>
  <si>
    <t>https://www.medspros.ru/shop/bresser_spezial_jagd_9x63.html</t>
  </si>
  <si>
    <t>Бинокль туристический Bresser Spezial Jagd 9x63</t>
  </si>
  <si>
    <t>https://www.medspros.ru/shop/bresser_condor_8x42.html</t>
  </si>
  <si>
    <t>Карманный бинокль Bresser Condor 8x42</t>
  </si>
  <si>
    <t>https://www.medspros.ru/shop/levenhuk_monaco_ed_8x32.html</t>
  </si>
  <si>
    <t>Бинокль Levenhuk Monaco ED 8x32</t>
  </si>
  <si>
    <t>https://www.medspros.ru/shop/konus_konusrex_10x50_wa.html</t>
  </si>
  <si>
    <t>Полевой бинокль Konus Konusrex 10x50 WA</t>
  </si>
  <si>
    <t>https://www.medspros.ru/shop/konus_emperor_8x42_wa_green.html</t>
  </si>
  <si>
    <t>Бинокль для туризма Konus Emperor 8x42 WA Green</t>
  </si>
  <si>
    <t>https://www.medspros.ru/shop/konus_navyman_2_7x50.html</t>
  </si>
  <si>
    <t>Бинокль для рыбалки Konus Navyman-2 7x50</t>
  </si>
  <si>
    <t>https://www.medspros.ru/shop/podogrevatelj_dlya_bazaljtovyh_kamnej_6qr.html</t>
  </si>
  <si>
    <t>Подогреватель для базальтовых камней Мед-Мос 6QR</t>
  </si>
  <si>
    <t>https://www.medspros.ru/shop/eko_plyus_rybki.html</t>
  </si>
  <si>
    <t>Солевая лампа Эко Плюс Рыбки</t>
  </si>
  <si>
    <t>https://www.medspros.ru/shop/osnovnoj_element_13l_nabor_5_1_s_myagkoj_maskoj.html</t>
  </si>
  <si>
    <t>Кислородный баллончик Основной элемент 13L Набор 5 + 1 с мягкой маской</t>
  </si>
  <si>
    <t>https://www.medspros.ru/shop/osnovnoj_element_13l_nabor_3_myagkaya_maska.html</t>
  </si>
  <si>
    <t>Кислородный баллончик Основной элемент 13L Набор 3 + мягкая маска</t>
  </si>
  <si>
    <t>https://www.medspros.ru/shop/evromedservis_gx00145_8263.html</t>
  </si>
  <si>
    <t>Подкладка под шею силиконовая Евромедсервис GX00145 (8263)</t>
  </si>
  <si>
    <t>https://www.medspros.ru/shop/riester_tristar_goluboj_r4093.html</t>
  </si>
  <si>
    <t>Стетоскоп Riester Tristar 4093 голубой</t>
  </si>
  <si>
    <t>https://www.medspros.ru/shop/heliox_eh6.html</t>
  </si>
  <si>
    <t>Массажная кушетка с электроприводом Heliox EH6</t>
  </si>
  <si>
    <t>https://www.medspros.ru/shop/marutaka_vl_vibro_lift.html</t>
  </si>
  <si>
    <t>Аппарат для омоложения Marutaka VL Vibro Lift</t>
  </si>
  <si>
    <t>https://www.medspros.ru/shop/marutaka_multi_lift_ml.html</t>
  </si>
  <si>
    <t>Аппарат для омоложения Marutaka Multi Lift (ML)</t>
  </si>
  <si>
    <t>https://www.medspros.ru/shop/marutaka_physio_gua_sha.html</t>
  </si>
  <si>
    <t>Антицеллюлитный массажер Marutaka Physio GUA SHA</t>
  </si>
  <si>
    <t>https://www.medspros.ru/shop/marutaka_rf_radiochastotnyj.html</t>
  </si>
  <si>
    <t>Аппарат для лифтинга Marutaka RF радиочастотный</t>
  </si>
  <si>
    <t>https://www.medspros.ru/shop/marutaka_le_10_ampul_peptidov.html</t>
  </si>
  <si>
    <t>Аппарат для мезотерапи Marutaka LE + 10 ампул пептидов</t>
  </si>
  <si>
    <t>https://www.medspros.ru/shop/marutaka_physio_neck.html</t>
  </si>
  <si>
    <t>Аппарат для физиотерапиии Marutaka Physio Neck</t>
  </si>
  <si>
    <t>https://www.medspros.ru/shop/riester_ri_scope_l3_3704.html</t>
  </si>
  <si>
    <t>Отоскоп Riester Ri-scope L3 3704</t>
  </si>
  <si>
    <t>https://www.medspros.ru/shop/heliox_fm3c_seryj.html</t>
  </si>
  <si>
    <t>Массажный стол Heliox FM3C серый</t>
  </si>
  <si>
    <t>https://www.medspros.ru/shop/konus_mini_600b.html</t>
  </si>
  <si>
    <t>Дальномер лазерный Konus Mini-600B</t>
  </si>
  <si>
    <t>https://www.medspros.ru/shop/everprof_drift_lux_lb_ekokoja.html</t>
  </si>
  <si>
    <t>Кресло руководителя офисное Everprof Drift Lux LB экокожа</t>
  </si>
  <si>
    <t>https://www.medspros.ru/shop/nikon_action_ex_10x50_wp.html</t>
  </si>
  <si>
    <t>Бинокль для походов Nikon Action EX 10x50 WP</t>
  </si>
  <si>
    <t>https://www.medspros.ru/shop/meade_polaris_127_mm.html</t>
  </si>
  <si>
    <t>Телескоп-рефлектор Meade Polaris 127 мм</t>
  </si>
  <si>
    <t>https://www.medspros.ru/shop/meade_infinity_70_mm_67479.html</t>
  </si>
  <si>
    <t>Телескоп на штативе Meade Infinity 70 мм (67479)</t>
  </si>
  <si>
    <t>https://www.medspros.ru/shop/discovery_sky_t76_77832.html</t>
  </si>
  <si>
    <t>Телескоп-рефлектор с книгой Discovery Sky T76 (77832)</t>
  </si>
  <si>
    <t>https://www.medspros.ru/shop/discovery_sky_t60_77831.html</t>
  </si>
  <si>
    <t>Телескоп-рефрактор с книгой Discovery Sky T60 (77831)</t>
  </si>
  <si>
    <t>https://www.medspros.ru/shop/rez_sp_anti_age_3195.html</t>
  </si>
  <si>
    <t>Подушка ортопедическая РЭЗ СП Anti Age 3195</t>
  </si>
  <si>
    <t>https://www.medspros.ru/shop/ergonova_organic_5_champagne.html</t>
  </si>
  <si>
    <t>Массажное кресло Ergonova Organic 5 Champagne</t>
  </si>
  <si>
    <t>https://www.medspros.ru/shop/otto_bock_wheelblades_xl.html</t>
  </si>
  <si>
    <t>Лыжи для коляски Otto Bock Wheelblades XL</t>
  </si>
  <si>
    <t>https://www.medspros.ru/shop/bresser_bioscience_trino.html</t>
  </si>
  <si>
    <t>Микроскоп тринокулярный Bresser BioScience Trino</t>
  </si>
  <si>
    <t>https://www.medspros.ru/shop/vixen_foresta_ii_ed_8x42.html</t>
  </si>
  <si>
    <t>Бинокль для туризма Vixen Foresta II ED 8x42</t>
  </si>
  <si>
    <t>https://www.medspros.ru/shop/bresser_temeotrend_stx_chernaya.html</t>
  </si>
  <si>
    <t>Погодная станция радиоуправляемая Bresser TemeoTrend STX черная</t>
  </si>
  <si>
    <t>https://www.medspros.ru/shop/levenhuk_med_10x_76075.html</t>
  </si>
  <si>
    <t>Объектив планахроматический Levenhuk MED 10x (76075)</t>
  </si>
  <si>
    <t>https://www.medspros.ru/shop/levenhuk_med_40x_76071.html</t>
  </si>
  <si>
    <t>Объектив планахроматический Levenhuk MED 40x (76071)</t>
  </si>
  <si>
    <t>https://www.medspros.ru/shop/titan_ly_eb103_hs_6500_bu1.html</t>
  </si>
  <si>
    <t>Кресло-коляска электрическая Titan/Мир Титана LY-EB103-HS-6500-BU1</t>
  </si>
  <si>
    <t>https://www.medspros.ru/shop/levenhuk_med_d40t_lcd_trinokulyarnyj.html</t>
  </si>
  <si>
    <t>Микроскоп электронный Levenhuk MED D40T LCD тринокулярный</t>
  </si>
  <si>
    <t>https://www.medspros.ru/shop/bresser_erudit_dlx_40_1000x.html</t>
  </si>
  <si>
    <t>Микроскоп биологический Bresser Erudit DLX 40–1000x</t>
  </si>
  <si>
    <t>https://www.medspros.ru/shop/levenhuk_d85l_lcd_monokulyarnyj.html</t>
  </si>
  <si>
    <t>Микроскоп с камерой Levenhuk D85L LCD монокулярный</t>
  </si>
  <si>
    <t>https://www.medspros.ru/shop/explore_scientific_o_iii_1_25_74787.html</t>
  </si>
  <si>
    <t>Светофильтр для телескопа Explore Scientific O-III 1.25" (74787)</t>
  </si>
  <si>
    <t>https://www.medspros.ru/shop/bresser_corvette_15_45x60_wp.html</t>
  </si>
  <si>
    <t>Подзорная труба Bresser Corvette 15–45x60 WP</t>
  </si>
  <si>
    <t>Helius</t>
  </si>
  <si>
    <t>https://www.healius.ru/medicinskie_mikroskopy/bresser/bioscience-trino.product</t>
  </si>
  <si>
    <t>МИКРОСКОП БИОЛОГИЧЕСКИЙ BRESSER BIOSCIENCE TRINO</t>
  </si>
  <si>
    <t>https://www.healius.ru/medicinskie_mikroskopy/bresser/science-etd-201-8-50x-trino.product</t>
  </si>
  <si>
    <t>СТЕРЕОСКОПИЧЕСКИЙ МИКРОСКОП BRESSER SCIENCE ETD-201 8–50X TRINO</t>
  </si>
  <si>
    <t>https://www.healius.ru/medicinskie_mikroskopy/bresser/erudit-dlx-40-1000x.product</t>
  </si>
  <si>
    <t>МИКРОСКОП ЛАБОРАТОРНЫЙ BRESSER ERUDIT DLX 40–1000X</t>
  </si>
  <si>
    <t>https://www.healius.ru/zriteljnye_truby_dlya_nablyudeniya/bresser/corvette-15-45x60-wp.product</t>
  </si>
  <si>
    <t>ПОДЗОРНАЯ ТРУБА НА ШТАТИВЕ BRESSER CORVETTE 15–45X60 WP</t>
  </si>
  <si>
    <t>https://www.healius.ru/termometry_dlya_atmosfery/bresser/mytime-io-nx-thermo-hygro-serye.product</t>
  </si>
  <si>
    <t>НАСТЕННЫЕ ЧАСЫ С ГИГРОМЕТРОМ BRESSER MYTIME IO NX THERMO/HYGRO СЕРЫЕ</t>
  </si>
  <si>
    <t>https://www.healius.ru/termometry_dlya_atmosfery/bresser/temeotrend-stx-chernaya.product</t>
  </si>
  <si>
    <t>МЕТЕОСТАНЦИЯ НАСТОЛЬНАЯ BRESSER TEMEOTREND STX ЧЕРНАЯ</t>
  </si>
  <si>
    <t>https://www.healius.ru/termometry_dlya_atmosfery/bresser/temeotrend-stx-belaya.product</t>
  </si>
  <si>
    <t>МЕТЕОСТАНЦИЯ ДЛЯ ДОМА BRESSER TEMEOTREND STX БЕЛАЯ</t>
  </si>
  <si>
    <t>https://www.healius.ru/dopolneniya_k_opticheskim_priboram/explore_scientific/o-iii-1-25-74787.product</t>
  </si>
  <si>
    <t>УЗКОПОЛОСНЫЙ СВЕТОФИЛЬТР EXPLORE SCIENTIFIC O-III 1.25" (74787)</t>
  </si>
  <si>
    <t>https://www.healius.ru/dopolneniya_k_opticheskim_priboram/explore_scientific/3-73767.product</t>
  </si>
  <si>
    <t>НАБОР СВЕТОФИЛЬТРОВ EXPLORE SCIENTIFIC №3 (73767)</t>
  </si>
  <si>
    <t>https://www.healius.ru/ortopedicheskie_stuljya/takasima/olimp-sk-1-2g-antracit-belyj.product</t>
  </si>
  <si>
    <t>СТУЛ КОЛЕННЫЙ TAKASIMA ОЛИМП СК-1-2Г БЕЛЫЙ КОРПУС</t>
  </si>
  <si>
    <t>СТУЛ КОЛЕННЫЙ TAKASIMA ОЛИМП СК-2-2Г СЕРЫЙ КОРПУС</t>
  </si>
  <si>
    <t>СТУЛ КОЛЕННЫЙ TAKASIMA ОЛИМП СК-2-2Г ЧЕРНЫЙ КОРПУС</t>
  </si>
  <si>
    <t>https://www.healius.ru/ortopedicheskie_stuljya/takasima/sk-1-2-rozovyj-korpus.product</t>
  </si>
  <si>
    <t>СТУЛ КОЛЕННЫЙ TAKASIMA СК 1-2 РОЗОВЫЙ КОРПУС</t>
  </si>
  <si>
    <t>https://www.healius.ru/stupenjki_dlya_vannoj/belberg/st-1-bejevaya.product</t>
  </si>
  <si>
    <t>ПОДСТАВКА-СТУПЕНЬ ДЛЯ ВАННОЙ BELBERG СТ-1 БЕЖЕВАЯ</t>
  </si>
  <si>
    <t>https://www.healius.ru/monokulyary_dlya_nablyudeniya/konus/mini-600b.product</t>
  </si>
  <si>
    <t>МОНОКУЛЯР С ЛАЗЕРНЫМ ДАЛЬНОМЕРОМ KONUS MINI-600B</t>
  </si>
  <si>
    <t>https://www.medspros.ru/shop/beurer_mg_180.html</t>
  </si>
  <si>
    <t>Массажер для тела Beurer MG 180</t>
  </si>
  <si>
    <t>https://www.medspros.ru/shop/ortonica_lux_440.html</t>
  </si>
  <si>
    <t>Сиденье поворотное для ванны Ortonica Lux 440</t>
  </si>
  <si>
    <t>https://www.healius.ru/ortopedicheskie_kresla_reklajnery/everprof/relax-ep-811-pu-chernoe.product</t>
  </si>
  <si>
    <t>https://www.healius.ru/ortopedicheskie_kresla_reklajnery/everprof/relax-ep-811-pu-bejevoe.product</t>
  </si>
  <si>
    <t>https://www.healius.ru/podushki_dlya_massaja/sanitas/massajnaya-podushka-smg141.product</t>
  </si>
  <si>
    <t>МАССАЖНАЯ ПОДУШКА ШИАЦУ SANITAS SMG141</t>
  </si>
  <si>
    <t>https://www.healius.ru/perenosnye_skladnye_stoly_kushetki_dlya_massaja/%D0%BC%D0%B5%D0%B4-%D0%BC%D0%BE%D1%81/jfal01a-bejevyj-s-sinej-polosoj.product</t>
  </si>
  <si>
    <t>СТОЛ МАССАЖНЫЙ МЕД-МОС JFAL01A (3 СЕКЦИИ)</t>
  </si>
  <si>
    <t>https://www.healius.ru/ortopedicheskie_kresla_reklajnery/everprof/relax-ep-811-koja-bejevoe.product</t>
  </si>
  <si>
    <t>КРЕСЛО С ПОДСТАВКОЙ EVERPROF RELAX EP-811 КОЖА</t>
  </si>
  <si>
    <t>https://www.healius.ru/shvedskie_stenki/kampfer/wooden-ladder-wall-basketball-shield.product</t>
  </si>
  <si>
    <t>ШВЕДСКАЯ СТЕНКА KAMPFER WOODEN LADDER WALL BASKETBALL SHIELD</t>
  </si>
  <si>
    <t>https://www.healius.ru/dopolneniya_k_opticheskim_priboram/sky-watcher/dlya-montirovok-eq2-69025.product</t>
  </si>
  <si>
    <t>ЭЛЕКТРОПРИВОД ЧАСОВОЙ ОСИ SKY-WATCHER ДЛЯ МОНТИРОВОК EQ2 (69025)</t>
  </si>
  <si>
    <t>https://www.healius.ru/aksessuary_dlya_teleskopov/sky-watcher/eq5-s-iskatelem-polyusa.product</t>
  </si>
  <si>
    <t>МОНТИРОВКА НА СТАЛЬНОЙ ТРЕНОГЕ SKY-WATCHER EQ5 С ИСКАТЕЛЕМ ПОЛЮСА</t>
  </si>
  <si>
    <t>https://www.healius.ru/aksessuary_dlya_teleskopov/sky-watcher/eq6-pro-synscan-goto-67856.product</t>
  </si>
  <si>
    <t>МОНТИРОВКА С ЭЛЕКТРОПРИВОДОМ SKY-WATCHER EQ6 PRO SYNSCAN GOTO (67856)</t>
  </si>
  <si>
    <t>https://www.healius.ru/aksessuary_dlya_teleskopov/sky-watcher/eq8-r-synscan-goto-75174.product</t>
  </si>
  <si>
    <t>МОНТИРОВКА С АВТОНАВЕДЕНИЕМ SKY-WATCHER EQ8-R SYNSCAN GOTO (75174)</t>
  </si>
  <si>
    <t>https://www.healius.ru/dopolneniya_k_opticheskim_priboram/sky-watcher/super-pl-246-ssl-71633.product</t>
  </si>
  <si>
    <t>БАЗОВЫЙ КОМПЛЕКТ ДЛЯ ТЕЛЕСКОПА SKY-WATCHER SUPER PLÖSSL (71633)</t>
  </si>
  <si>
    <t>https://www.healius.ru/aksessuary_dlya_teleskopov/sky-watcher/az-eq5-synscan-goto-70515.product</t>
  </si>
  <si>
    <t>МОНТИРОВКА С ЭЛЕКТРОПРИВОДОМ SKY-WATCHER AZ-EQ5 SYNSCAN GOTO (70515)</t>
  </si>
  <si>
    <t>https://www.healius.ru/aksessuary_dlya_teleskopov/sky-watcher/eq8-pro-synscan-goto-70674.product</t>
  </si>
  <si>
    <t>МОНТИРОВКА С АВТОНАВЕДЕНИЕМ SKY-WATCHER EQ8 PRO SYNSCAN GOTO (70674)</t>
  </si>
  <si>
    <t>https://www.healius.ru/aksessuary_dlya_teleskopov/sky-watcher/eq5-synscan-goto-68768.product</t>
  </si>
  <si>
    <t>МОНТИРОВКА С АВТОПРИВОДОМ SKY-WATCHER EQ5 SYNSCAN GOTO (68768)</t>
  </si>
  <si>
    <t>https://www.healius.ru/aksessuary_dlya_teleskopov/sky-watcher/az-eq5-synscan-goto-68743.product</t>
  </si>
  <si>
    <t>МОНТИРОВКА С ЭЛЕКТРОПРИВОДОМ SKY-WATCHER AZ-EQ5 SYNSCAN GOTO (68743)</t>
  </si>
  <si>
    <t>https://www.healius.ru/linzovye_teleskopy_refraktory/sky-watcher/mercury-ac-60-700-az2.product</t>
  </si>
  <si>
    <t>РЕФРАКТОРНЫЙ ТЕЛЕСКОП SKY-WATCHER MERCURY AC 60/700 AZ2</t>
  </si>
  <si>
    <t>https://www.healius.ru/turisticheskie_binokli/veber/bps-7x50-wp-33294.product</t>
  </si>
  <si>
    <t>БИНОКЛЬ С КОМПАСОМ VEBER БПС 7X50 WP (33294)</t>
  </si>
  <si>
    <t>https://www.healius.ru/linzovye_teleskopy_refraktory/meade/infinity-70-mm-67479.product</t>
  </si>
  <si>
    <t>ТЕЛЕСКОП-РЕФРАКТОР MEADE INFINITY 70 ММ (67479)</t>
  </si>
  <si>
    <t>https://www.healius.ru/zerkaljnye_teleskopy_reflektory/meade/polaris-127-mm-67487.product</t>
  </si>
  <si>
    <t>ТЕЛЕСКОП НА ШТАТИВЕ MEADE POLARIS 127 ММ (67487)</t>
  </si>
  <si>
    <t>https://www.healius.ru/dopolneniya_k_opticheskim_priboram/levenhuk/med-10x-76075.product</t>
  </si>
  <si>
    <t>ОБЪЕКТИВ ПЛАНАХРОМАТ LEVENHUK MED 10X (76075)</t>
  </si>
  <si>
    <t>https://www.healius.ru/dopolneniya_k_opticheskim_priboram/levenhuk/med-40x-76071.product</t>
  </si>
  <si>
    <t>ОБЪЕКТИВ ПЛАНАХРОМАТ LEVENHUK MED 40X (76071)</t>
  </si>
  <si>
    <t>https://www.healius.ru/dopolneniya_k_opticheskim_priboram/levenhuk/t800-plus-70363.product</t>
  </si>
  <si>
    <t>КАМЕРА ДЛЯ ТЕЛЕСКОПОВ LEVENHUK T800 PLUS (70363)</t>
  </si>
  <si>
    <t>https://www.healius.ru/dopolneniya_k_opticheskim_priboram/levenhuk/ra-er20-wa-9-mm-1-25.product</t>
  </si>
  <si>
    <t>ОКУЛЯР ШИРОКОУГОЛЬНЫЙ LEVENHUK RA ER20 WA 9 ММ 1.25"</t>
  </si>
  <si>
    <t>https://www.healius.ru/medicinskie_mikroskopy/levenhuk/tx10-79732.product</t>
  </si>
  <si>
    <t>МИКРОСКОП ЛАБОРАТОРНЫЙ LEVENHUK TX10 (79732)</t>
  </si>
  <si>
    <t>https://www.healius.ru/medicinskie_mikroskopy/levenhuk/d95l-lcd-78903.product</t>
  </si>
  <si>
    <t>МИКРОСКОП ЦИФРОВОЙ LEVENHUK D95L LCD (78903)</t>
  </si>
  <si>
    <t>https://www.healius.ru/medicinskie_mikroskopy/levenhuk/med-d40t-lcd-74007.product</t>
  </si>
  <si>
    <t>МИКРОСКОП ЦИФРОВОЙ LEVENHUK MED D40T LCD (74007)</t>
  </si>
  <si>
    <t>https://www.healius.ru/medicinskie_mikroskopy/levenhuk/rainbow-d50l-plus-moonstone.product</t>
  </si>
  <si>
    <t>МИКРОСКОП ШКОЛЬНЫЙ LEVENHUK RAINBOW D50L PLUS MOONSTONE</t>
  </si>
  <si>
    <t>https://www.healius.ru/medicinskie_mikroskopy/levenhuk/d85l-lcd-monokulyarnyj.product</t>
  </si>
  <si>
    <t>МИКРОСКОП ЭЛЕКТРОННЫЙ LEVENHUK D85L LCD МОНОКУЛЯРНЫЙ</t>
  </si>
  <si>
    <t>https://www.healius.ru/opcii_dlya_medicinskih_krovatej/belberg/bs-1-s-petlej.product</t>
  </si>
  <si>
    <t>ДУГА ДЛЯ ПОДТЯГИВАНИЯ BELBERG BS-1 С ПЕТЛЕЙ</t>
  </si>
  <si>
    <t>https://www.medspros.ru/shop/gezatone_easy_relax_amg399se.html</t>
  </si>
  <si>
    <t>Массажная накидка Gezatone Easy Relax AMG399SE</t>
  </si>
  <si>
    <t>https://www.medspros.ru/shop/gezatone_amg335.html</t>
  </si>
  <si>
    <t>Роликовый массажер для лица Gezatone AMG335</t>
  </si>
  <si>
    <t>https://www.medspros.ru/shop/beauty_style_30_ml_i_kompleksom_akvaksil.html</t>
  </si>
  <si>
    <t>Увлажняющая сыворотка с гиалуроновой кислотой Beauty Style 30 мл и комплексом "Акваксил"</t>
  </si>
  <si>
    <t>https://www.medspros.ru/shop/dfc_mb_barm50_2200_n.html</t>
  </si>
  <si>
    <t>Гриф прямой для штанги DFC MB-BarM50-2200 N</t>
  </si>
  <si>
    <t>https://www.medspros.ru/shop/gezatone_amg517_zelenyj.html</t>
  </si>
  <si>
    <t>Электрический мезороллер-дермапен Gezatone AMG517 зеленый</t>
  </si>
  <si>
    <t>https://www.medspros.ru/shop/ammity_fashion_ftm_4516.html</t>
  </si>
  <si>
    <t>Беговая дорожка складная Ammity Fashion FTM 4516</t>
  </si>
  <si>
    <t>https://www.medspros.ru/shop/mega_optim_712_n_1_pnevmo_kolesa.html</t>
  </si>
  <si>
    <t>Кресло-коляска механическая Мега-Оптим 712 N-1 пневмо колеса</t>
  </si>
  <si>
    <t>https://www.medspros.ru/shop/omron_microair_u100_ne_u100_e.html</t>
  </si>
  <si>
    <t>Ингалятор портативный Omron MicroAIR U100 (NE-U100-E)</t>
  </si>
  <si>
    <t>https://www.medspros.ru/shop/mega_optim_fs909b_pnevmo_kolesa.html</t>
  </si>
  <si>
    <t>Кресло-коляска Мега-Оптим FS909B пневмо колеса</t>
  </si>
  <si>
    <t>https://www.medspros.ru/shop/mega_optim_fs909b_litye_kolesa.html</t>
  </si>
  <si>
    <t>Инвалидная коляска Мега-Оптим FS909B литые колеса</t>
  </si>
  <si>
    <t>Ходунки</t>
  </si>
  <si>
    <t>Активаторы воды</t>
  </si>
  <si>
    <t>Тонометры</t>
  </si>
  <si>
    <t>Аромадиффузор ультразвуковой интерьерный</t>
  </si>
  <si>
    <t>Весы кухонные электронные</t>
  </si>
  <si>
    <t>Весы напольные электронные</t>
  </si>
  <si>
    <t>Весы портативные для багажа</t>
  </si>
  <si>
    <t>Концентратор кислорода</t>
  </si>
  <si>
    <t>Небулайзер, ингалятор</t>
  </si>
  <si>
    <t>Пульсоксиметр</t>
  </si>
  <si>
    <t>Рециркуляторы</t>
  </si>
  <si>
    <t xml:space="preserve">Слуховые аппараты </t>
  </si>
  <si>
    <t>Аспиратор</t>
  </si>
  <si>
    <t>Стерилизаторы</t>
  </si>
  <si>
    <t>Батуты</t>
  </si>
  <si>
    <t>Блины спортивные</t>
  </si>
  <si>
    <t>Мини-тренажеры</t>
  </si>
  <si>
    <t>Воздухоочистители, мойки</t>
  </si>
  <si>
    <t>Отпугиватель</t>
  </si>
  <si>
    <t>Подушка ортопедическая</t>
  </si>
  <si>
    <t>Подушка сидение</t>
  </si>
  <si>
    <t>Светильники декор</t>
  </si>
  <si>
    <t>Светильники настольные</t>
  </si>
  <si>
    <t>Электрогрелки</t>
  </si>
  <si>
    <t>Электроодеяло</t>
  </si>
  <si>
    <t>Электропростыня</t>
  </si>
  <si>
    <t>Кресло игровое</t>
  </si>
  <si>
    <t>Компьютерные и офисные</t>
  </si>
  <si>
    <t>Велотренажер</t>
  </si>
  <si>
    <t>Видеоняня</t>
  </si>
  <si>
    <t>Компрес гольфы</t>
  </si>
  <si>
    <t>Ларингоскоп</t>
  </si>
  <si>
    <t>Массаж столы</t>
  </si>
  <si>
    <t>Пандусы</t>
  </si>
  <si>
    <t>Противопролеж матрас</t>
  </si>
  <si>
    <t>Стетоскоп</t>
  </si>
  <si>
    <t>Текстиль для реабилит.</t>
  </si>
  <si>
    <t>Ходунки доп.</t>
  </si>
  <si>
    <t>Спец приспособл для ванной</t>
  </si>
  <si>
    <t>Приспособл по уходу</t>
  </si>
  <si>
    <t>Термометр элект.</t>
  </si>
  <si>
    <t>Массажн. Банки</t>
  </si>
  <si>
    <t>Прикроватные</t>
  </si>
  <si>
    <t>Свет.декор.</t>
  </si>
  <si>
    <t>Стулья</t>
  </si>
  <si>
    <t>Эллипт тренажеры</t>
  </si>
  <si>
    <t>Кухон. Весы</t>
  </si>
  <si>
    <t>Напол.весы</t>
  </si>
  <si>
    <t>Кресло коляска</t>
  </si>
  <si>
    <t>Массаж подушка</t>
  </si>
  <si>
    <t>Орт. Подушка</t>
  </si>
  <si>
    <t>Увлажнители</t>
  </si>
  <si>
    <t>Электромассаж коврик, матрас</t>
  </si>
  <si>
    <t>Электромассажер для тела</t>
  </si>
  <si>
    <t>Приспособления для ванной и туалета</t>
  </si>
  <si>
    <t>ИТОГО:</t>
  </si>
  <si>
    <t>Товары ОЗОН</t>
  </si>
  <si>
    <t>20.01.2022-20.02.2022</t>
  </si>
  <si>
    <t>https://www.medspros.ru/shop/med_mos_mmkp_3_ko_196dp_00_3_motora.html</t>
  </si>
  <si>
    <t>Кресло косметологическое Med-Mos ММКП-3 КО-196DP-00 3 мотора</t>
  </si>
  <si>
    <t>https://www.medspros.ru/shop/med_mos_mmkk_3_ko_176dp_3_motora.html</t>
  </si>
  <si>
    <t>Косметологическое кресло Мед-Мос ММКК-3 КО-176DP (3 мотора)</t>
  </si>
  <si>
    <t>https://www.medspros.ru/shop/med_mos_mmkk_3_ko_177dp_3_motora.html</t>
  </si>
  <si>
    <t>Кресло-кушетка электрическая Мед-Мос ММКК-3 КО-177DP (3 мотора)</t>
  </si>
  <si>
    <t>https://www.medspros.ru/shop/med_mos_mmkk_3_ko_184dp_4_motora.html</t>
  </si>
  <si>
    <t>Косметологическое кресло Мед-Мос ММКК-3 КО-184DP (4 мотора)</t>
  </si>
  <si>
    <t>https://www.medspros.ru/shop/med_mos_mmkp_3_ko_194dp_00_3_motora.html</t>
  </si>
  <si>
    <t>Педикюрное кресло с электроприводом Med-Mos ММКП-3 КО-194DP-00 3 мотора</t>
  </si>
  <si>
    <t>https://www.medspros.ru/shop/med_mos_mmkk_4_ko_185dp_00_4_motora.html</t>
  </si>
  <si>
    <t>Косметологическое кресло Med-Mos ММКК-4 КО-185DP-00 4 мотора</t>
  </si>
  <si>
    <t>https://www.medspros.ru/shop/med_mos_mmkp_2_ko_190dp_00_2_motora.html</t>
  </si>
  <si>
    <t>Кушетка-кресло с электроприводом Med-Mos ММКП-2 КО-190DP-00 2 мотора</t>
  </si>
  <si>
    <t>https://www.medspros.ru/shop/belberg_kms_01_40_mm.html</t>
  </si>
  <si>
    <t>Кушетка медицинская Ока-Медик 01 (КМс-01) 40 мм</t>
  </si>
  <si>
    <t>ДОП ID</t>
  </si>
  <si>
    <t>https://www.medspros.ru/shop/mikromed_evrika_40h_400h_ametist.html</t>
  </si>
  <si>
    <t>Микроскоп школьный Микромед «Эврика» 40х–400х аметист</t>
  </si>
  <si>
    <t>https://www.medspros.ru/shop/explore_scientific_m48x0_75_75846.html</t>
  </si>
  <si>
    <t>Набор удлинительных колец Explore Scientific M48x0.75 (75846)</t>
  </si>
  <si>
    <t>https://www.medspros.ru/shop/bresser_74569.html</t>
  </si>
  <si>
    <t>Метеостанция с дождемером Bresser 74569</t>
  </si>
  <si>
    <t>https://www.medspros.ru/shop/bresser_biorit_tp_40_400x_73760.html</t>
  </si>
  <si>
    <t>Микроскоп монокулярный Bresser Biorit TP 40–400x (73760)</t>
  </si>
  <si>
    <t>https://www.medspros.ru/shop/bresser_analyth_str_10_40x_76449.html</t>
  </si>
  <si>
    <t>Стереомикроскоп Bresser Analyth STR 10–40x (76449)</t>
  </si>
  <si>
    <t>https://www.medspros.ru/shop/konus_patrol_8x26.html</t>
  </si>
  <si>
    <t>Бинокль полевой Konus Patrol 8x26</t>
  </si>
  <si>
    <t>https://www.medspros.ru/shop/levenhuk_vegas_ed_8x42.html</t>
  </si>
  <si>
    <t>Монокуляр оптический Levenhuk Vegas ED 8x42</t>
  </si>
  <si>
    <t>https://www.medspros.ru/shop/levenhuk_vegas_ed_10x50.html</t>
  </si>
  <si>
    <t>Монокуляр влагозащищенный Levenhuk Vegas ED 10x50</t>
  </si>
  <si>
    <t>https://www.medspros.ru/shop/levenhuk_monaco_ed_10x42.html</t>
  </si>
  <si>
    <t>Бинокль туристический Levenhuk Monaco ED 10x42</t>
  </si>
  <si>
    <t>https://www.medspros.ru/shop/sky_watcher_wa_70_22_mm_2_71364.html</t>
  </si>
  <si>
    <t>Окуляр широкоугольный Sky-Watcher WA 70° 22 мм 2" (71364)</t>
  </si>
  <si>
    <t>https://www.medspros.ru/shop/imidj_master_iola_belenyj_dub_venge.html</t>
  </si>
  <si>
    <t>Зеркало Имидж Мастер ИОЛА (беленый дуб/венге)</t>
  </si>
  <si>
    <t>https://www.medspros.ru/shop/imidj_master_iola_chernyj.html</t>
  </si>
  <si>
    <t>Зеркало парикмахерское Имидж Мастер ИОЛА (черный)</t>
  </si>
  <si>
    <t>https://www.medspros.ru/shop/vermeiren_gemini_2_rh1502_2.html</t>
  </si>
  <si>
    <t>Столик для детской коляски Vermeiren Gemini 2</t>
  </si>
  <si>
    <t>https://www.medspros.ru/shop/vixen_multi_6x16.html</t>
  </si>
  <si>
    <t>Монокуляр для походов Vixen Multi 6x16</t>
  </si>
  <si>
    <t>https://www.medspros.ru/shop/bresser_erudit_dlx_40_600x.html</t>
  </si>
  <si>
    <t>Микроскоп биологический Bresser Erudit DLX 40–600x</t>
  </si>
  <si>
    <t>https://www.medspros.ru/shop/sky_watcher_star_adventurer_2i_76424.html</t>
  </si>
  <si>
    <t>Монтировка с искателем полюса Sky-Watcher Star Adventurer 2i (76424)</t>
  </si>
  <si>
    <t>https://www.medspros.ru/shop/nikon_action_ex_12x50_wp.html</t>
  </si>
  <si>
    <t>Бинокль для туризма Nikon Action EX 12x50 WP</t>
  </si>
  <si>
    <t>https://www.medspros.ru/shop/konus_emperor_10x42_wa_green.html</t>
  </si>
  <si>
    <t>Бинокль с фазовой коррекцией Konus Emperor 10x42 WA Green</t>
  </si>
  <si>
    <t>https://www.medspros.ru/shop/nikon_aculon_a211_10_22x50.html</t>
  </si>
  <si>
    <t>Бинокль для туризма Nikon Aculon A211 10-22x50</t>
  </si>
  <si>
    <t>https://www.medspros.ru/shop/pentax_up_10x21_71477.html</t>
  </si>
  <si>
    <t>Бинокль полевой Pentax Up 10x21 (71477)</t>
  </si>
  <si>
    <t>https://www.medspros.ru/shop/dfc_sc_s100wg_2.html</t>
  </si>
  <si>
    <t>Домашний степпер с эспандерами DFC SC-S100WG/2</t>
  </si>
  <si>
    <t>https://www.medspros.ru/shop/dfc_sc_s100wb_2.html</t>
  </si>
  <si>
    <t>Мини-степпер с эспандерами DFC SC-S100WB/2</t>
  </si>
  <si>
    <t>https://www.medspros.ru/shop/dfc_sc_s100b0_2.html</t>
  </si>
  <si>
    <t>Министеппер с эспандерами DFC SC-S100B0/2</t>
  </si>
  <si>
    <t>https://www.medspros.ru/shop/dfc_sc_s100bb_2.html</t>
  </si>
  <si>
    <t>Степпер с эспандерами DFC SC-S100BB/2</t>
  </si>
  <si>
    <t>https://www.medspros.ru/shop/dfc_sc_s100br_2.html</t>
  </si>
  <si>
    <t>Мини-степпер с эспандерами DFC SC-S100BR/2</t>
  </si>
  <si>
    <t>https://www.medspros.ru/shop/lzos_turist_14_50x60_bronzovaya.html</t>
  </si>
  <si>
    <t>Подзорная труба ЛЗОС «Турист» 14–50x60 бронзовая</t>
  </si>
  <si>
    <t>https://www.medspros.ru/shop/lzos_turist_14_50x60_seraya.html</t>
  </si>
  <si>
    <t>Подзорная труба ЛЗОС Турист 14–50x60 серая</t>
  </si>
  <si>
    <t>https://www.medspros.ru/shop/ifam_birch_bejevyj_if_191_bbr_bb10d.html</t>
  </si>
  <si>
    <t>Манеж большой iFam Birch бежевый (IF-191-BBR-BB10D)</t>
  </si>
  <si>
    <t>Массажное кресло Ergonova Organic 5</t>
  </si>
  <si>
    <t>https://www.amigomed.ru/domashnie_kompleksy/kampfer/jungle-ceiling-boy-3-m-kampfer.product</t>
  </si>
  <si>
    <t>Спортивный комплекс для дома Kampfer Jungle Ceiling Boy 3 м</t>
  </si>
  <si>
    <t>https://www.amigomed.ru/podogrevateli_bazaljtovyh_kamnej/%D0%BC%D0%B5%D0%B4-%D0%BC%D0%BE%D1%81/spa-10-10-sht-med-mos.product</t>
  </si>
  <si>
    <t>Набор базальтовых камней Мед-Мос СПА-10 (10 шт.)</t>
  </si>
  <si>
    <t>https://www.amigomed.ru/ortopedicheskie_stuljya/takasima/olimp-sk-1-takasima.product</t>
  </si>
  <si>
    <t>Стул коленный Takasima Олимп СК-1 серая рама</t>
  </si>
  <si>
    <t>https://www.amigomed.ru/ortopedicheskie_stuljya/takasima/olimp-sk-1-2-antracit-korpus-seryj-takasima.product</t>
  </si>
  <si>
    <t>Стул коленный Takasima Олимп СК-1-2 серая рама</t>
  </si>
  <si>
    <t>https://www.amigomed.ru/ortopedicheskie_stuljya/takasima/olimp-sk-1-2g-korpus-belyj-takasima.product</t>
  </si>
  <si>
    <t>Стул коленный Takasima Олимп СК-1-2Г белая рама</t>
  </si>
  <si>
    <t>https://www.amigomed.ru/ortopedicheskie_stuljya/takasima/olimp-sk-1-2g-korpus-seryj-takasima.product</t>
  </si>
  <si>
    <t>Стул коленный Takasima Олимп СК-1-2Г серая рама</t>
  </si>
  <si>
    <t>https://www.amigomed.ru/ortopedicheskie_stuljya/takasima/sk-1-2-rozovaya-rama-takasima.product</t>
  </si>
  <si>
    <t>Стул коленный Takasima СК 1-2 розовая рама</t>
  </si>
  <si>
    <t>https://www.medspros.ru/shop/vector_echo_fishka_903.html</t>
  </si>
  <si>
    <t>Камера подводная Vector Echo Фишка 903</t>
  </si>
  <si>
    <t>https://www.medspros.ru/shop/levenhuk_zeno_lamp_zl11_lum.html</t>
  </si>
  <si>
    <t>Лупа-лампа на струбцине Levenhuk Zeno Lamp ZL11 LUM</t>
  </si>
  <si>
    <t>https://www.medspros.ru/shop/rebotec_v_ma_02_tip_3vh_fistashkovyj.html</t>
  </si>
  <si>
    <t>Стул мастера Мед-Мос V МА-02 ТИП 3VH</t>
  </si>
  <si>
    <t>https://www.medspros.ru/shop/met_dlya_krovatej_staut_restaut_4_sht.html</t>
  </si>
  <si>
    <t>Комплект колёс MET для кроватей STAUT, RESTAUT (4 шт.)</t>
  </si>
  <si>
    <t>https://www.medspros.ru/shop/seven_liner_dlya_zam_02_200s_luxury.html</t>
  </si>
  <si>
    <t>Расширитель манжет для рук Seven Liner для ZAM-02, 200S, Luxury</t>
  </si>
  <si>
    <t>https://www.medspros.ru/shop/otto_bock_kimba_razmer_1_s_shassi_hi_low_bazovaya_kompl.html</t>
  </si>
  <si>
    <t>Кресло-коляска детская Otto Bock Кимба (размер 1) с шасси hi-low (базовая компл.)</t>
  </si>
  <si>
    <t>https://www.medspros.ru/shop/otto_bock_kimba_razmer_2_s_shassi_hi_low_bazovaya_kompl.html</t>
  </si>
  <si>
    <t>Кресло-коляска для детей Otto Bock Кимба (размер 2) с шасси hi-low (базовая компл.)</t>
  </si>
  <si>
    <t>https://www.medspros.ru/shop/otto_bock_kimba_razmer_2_s_shassi_hi_low_s_dop_opciyami.html</t>
  </si>
  <si>
    <t>Кресло-коляска для детей Otto Bock Кимба (размер 2) с шасси hi-low (с доп.опциями)</t>
  </si>
  <si>
    <t>https://www.medspros.ru/shop/otto_bock_kimba_razmer_1_s_shassi_hi_low_s_dop_opciyami.html</t>
  </si>
  <si>
    <t>Инвалидное кресло детское Otto Bock Кимба (размер 1) с шасси hi-low (с доп.опциями)</t>
  </si>
  <si>
    <t>https://www.medspros.ru/shop/med_mos_at003_tm_011an_00.html</t>
  </si>
  <si>
    <t>Тележка медицинская Мед-Мос АТ003 (ТМ-011АН-00)</t>
  </si>
  <si>
    <t>https://www.medspros.ru/shop/med_mos_ret05_tm_008an_00.html</t>
  </si>
  <si>
    <t>Тележка медицинская Мед-Мос РЕТ05 (ТМ-008АН-00)</t>
  </si>
  <si>
    <t>https://www.medspros.ru/shop/dfc_asa081_150.html</t>
  </si>
  <si>
    <t>Коврик для тренажера DFC ASA081-150</t>
  </si>
  <si>
    <t>https://www.medspros.ru/shop/esma_50h50_mm_italiya.html</t>
  </si>
  <si>
    <t>Электроды для тела Эсма 50х50 мм (Италия)</t>
  </si>
  <si>
    <t>https://www.medspros.ru/shop/esma_kombi_12_20s.html</t>
  </si>
  <si>
    <t>Миостимулятор профессиональный Эсма Комби 12.20С</t>
  </si>
  <si>
    <t>https://www.medspros.ru/shop/med_mos_at750_01_tm_003an_00.html</t>
  </si>
  <si>
    <t>Столик реанимационный Мед-Мос АТ750-01 (ТМ-003АН-00)</t>
  </si>
  <si>
    <t>https://www.medspros.ru/shop/med_mos_et006_tm_010an_00.html</t>
  </si>
  <si>
    <t>Столик анестезиологический Мед-Мос ЕТ006 (ТМ-010АН-00)</t>
  </si>
  <si>
    <t>https://www.medspros.ru/shop/med_mos_et750_01_tm_001an_00.html</t>
  </si>
  <si>
    <t>Тележка медицинская Мед-Мос ЕТ750-01 (ТМ-001АН-00)</t>
  </si>
  <si>
    <t>https://www.medspros.ru/shop/victoryfit_vf_m58_chernoe.html</t>
  </si>
  <si>
    <t>Массажное кресло VictoryFit VF-M58</t>
  </si>
  <si>
    <t>https://www.medspros.ru/shop/beurer_gs215_rome.html</t>
  </si>
  <si>
    <t>Весы напольные Beurer GS215 Rome</t>
  </si>
  <si>
    <t>https://www.medspros.ru/shop/met_revel_l_17154.html</t>
  </si>
  <si>
    <t>Кровать медицинская электрическая MET Revel L (17154)</t>
  </si>
  <si>
    <t>https://www.medspros.ru/shop/met_revel_s_tualetnym_ustrojstvom_sprava_17079.html</t>
  </si>
  <si>
    <t>Кровать с электроприводом MET Revel с туалетным устройством справа (17079)</t>
  </si>
  <si>
    <t>https://www.medspros.ru/shop/met_terna_17078.html</t>
  </si>
  <si>
    <t>Кровать медицинская с регулировкой высоты MET Terna (17078)</t>
  </si>
  <si>
    <t>https://www.medspros.ru/shop/esma_30_sht.html</t>
  </si>
  <si>
    <t>Электроды лицевые Эсма 30 шт.</t>
  </si>
  <si>
    <t>https://www.medspros.ru/shop/dfc_power_tower_g_advenor.html</t>
  </si>
  <si>
    <t>Силовая стойка DFC Power Tower G-ADVENOR</t>
  </si>
  <si>
    <t>https://www.medspros.ru/shop/dfc_e4400p_cardio.html</t>
  </si>
  <si>
    <t>Эллиптический тренажер DFC E4400P Cardio</t>
  </si>
  <si>
    <t>https://www.medspros.ru/shop/dfc_e4500p_cardio.html</t>
  </si>
  <si>
    <t>Эллиптический тренажер для дома DFC E4500P Cardio</t>
  </si>
  <si>
    <t>https://www.medspros.ru/shop/dfc_e4600p_cardio.html</t>
  </si>
  <si>
    <t>Эллептик с магнитной нагрузкой DFC E4600P Cardio</t>
  </si>
  <si>
    <t>https://www.medspros.ru/shop/dfc_e180_cardio.html</t>
  </si>
  <si>
    <t>Эллиптический тренажер домашний DFC E180 Cardio</t>
  </si>
  <si>
    <t>https://www.medspros.ru/shop/sims_2_d_iv_dlya_akpe_tigon_drager_7410_drivesafe_alert_j4xec_100_sht.html</t>
  </si>
  <si>
    <t>Мундштуки Симс-2 D IV (для АКПЭ, Тигон, Drager 7410, Drivesafe, Alert J4Xec), 100 шт.</t>
  </si>
  <si>
    <t>https://www.medspros.ru/shop/heliox_f1e2_bejevyj_shirina_65sm.html</t>
  </si>
  <si>
    <t>Массажный стол двухсекционный Heliox F1E2 (65 см)</t>
  </si>
  <si>
    <t>https://www.medspros.ru/shop/met_revel_l_17154_s_tualetnym_ustrojstvom.html</t>
  </si>
  <si>
    <t>Кровать электрическая MET REVEL L (17154) с туалетным устройством</t>
  </si>
  <si>
    <t>https://www.medspros.ru/shop/smoby_supermarket_super_market_350228.html</t>
  </si>
  <si>
    <t>Игровой набор Smoby Супермаркет - Super Market (350228)</t>
  </si>
  <si>
    <t>https://www.medspros.ru/shop/gezatone_seriya_biolift_708033.html</t>
  </si>
  <si>
    <t>Насадка Т-образная к прибору Дарсонваль Gezatone серия Biolift (708033)</t>
  </si>
  <si>
    <t>https://www.medspros.ru/shop/gezatone_ap500_a1301284_1.html</t>
  </si>
  <si>
    <t>Фильтр HEPA для очистителя Gezatone AP500 (A1301284-1)</t>
  </si>
  <si>
    <t>https://www.medspros.ru/shop/gezatone_wd_917_400_gramm.html</t>
  </si>
  <si>
    <t>Разогреватель для воска и парафина Gezatone WD 917 400 грамм</t>
  </si>
  <si>
    <t>https://www.medspros.ru/shop/start_line_play_world_game_4_futa.html</t>
  </si>
  <si>
    <t>Настольный мини-футбол Start Line Play World game 4 фута</t>
  </si>
  <si>
    <t>https://www.medspros.ru/shop/dnd_bormio_xl.html</t>
  </si>
  <si>
    <t>Игровой домик ДНД Бормио XL</t>
  </si>
  <si>
    <t>https://www.medspros.ru/shop/lemax_34_sm_84350.html</t>
  </si>
  <si>
    <t>Новогодняя ёлка Lemax 34 см (84350)</t>
  </si>
  <si>
    <t>https://www.medspros.ru/shop/med_mos_h002_puljsoksimetr_50dl.html</t>
  </si>
  <si>
    <t>Отсасыватель Мед-Мос H002 + пульсоксиметр 50DL</t>
  </si>
  <si>
    <t>https://www.medspros.ru/shop/med_mos_h003_s_puljsoksimetr_50dl.html</t>
  </si>
  <si>
    <t>Отсасыватель мобильный Мед-Мос H003-С + пульсоксиметр 50DL</t>
  </si>
  <si>
    <t>https://www.medspros.ru/shop/smoby_bon_appetit_golubaya_310823.html</t>
  </si>
  <si>
    <t>Детская кухня Smoby Bon Appetit, голубая (310823)</t>
  </si>
  <si>
    <t>https://www.medspros.ru/shop/ergonova_mini_rt_champagne.html</t>
  </si>
  <si>
    <t>Массажное кресло Ergonova Mini RT Champagne</t>
  </si>
  <si>
    <t>https://www.medspros.ru/shop/reclainer_seriya_lux_electro_art_s16099rwb.html</t>
  </si>
  <si>
    <t>Кресло-реклайнер Relax Lux Electro</t>
  </si>
  <si>
    <t>https://www.medspros.ru/shop/med_mos_st750_03_tm_004an_00.html</t>
  </si>
  <si>
    <t>Тележка медицинская Мед-Мос СТ750-03 (ТМ-004АН-00)</t>
  </si>
  <si>
    <t>https://www.medspros.ru/shop/med_mos_st05_tm_019an_00.html</t>
  </si>
  <si>
    <t>Тележка больничная Мед-Мос СТ05 (ТМ-019АН-00)</t>
  </si>
  <si>
    <t>https://www.medspros.ru/shop/med_mos_h003_a_dlya_asmp_puljsoksimetr_50dl.html</t>
  </si>
  <si>
    <t>Отсасыватель портативный Мед-Мос H003-А (для АСМП) + пульсоксиметр 50DL</t>
  </si>
  <si>
    <t>https://www.medspros.ru/shop/med_mos_h001_puljsoksimetr_50dl.html</t>
  </si>
  <si>
    <t>Отсасыватель медицинский Мед-Мос H001 + пульсоксиметр 50DL</t>
  </si>
  <si>
    <t>https://www.medspros.ru/shop/med_mos_h003_f_puljsoksimetr_50dl.html</t>
  </si>
  <si>
    <t>Аспиратор портативный Мед-Мос H003-F + пульсоксиметр 50DL</t>
  </si>
  <si>
    <t>https://www.medspros.ru/shop/titan_ly_eb103_e920_art_a920.html</t>
  </si>
  <si>
    <t>Аккумулятор литиевый к инвалидной коляске Titan/Мир Титана LY-EB103-E920 (арт. A920)</t>
  </si>
  <si>
    <t>https://www.medspros.ru/shop/smartwave_201.html</t>
  </si>
  <si>
    <t>Аппарат для лимфодренажа SmartWave 201</t>
  </si>
  <si>
    <t>https://www.medspros.ru/shop/smartwave_200.html</t>
  </si>
  <si>
    <t>Аппарат для прессотерапии и лимфодренажа SmartWave 200</t>
  </si>
  <si>
    <t>https://www.medspros.ru/shop/vermeiren_gemini_2_u87.html</t>
  </si>
  <si>
    <t>Пелоты на спинку для детской коляски Vermeiren Gemini 2 U87</t>
  </si>
  <si>
    <t>https://www.medspros.ru/shop/riester_e_scope_f_o_r2110_203.html</t>
  </si>
  <si>
    <t>Отоскоп в футляре Riester E-scope F.O. 2110-203 белый</t>
  </si>
  <si>
    <t>https://www.medspros.ru/shop/riester_e_scope_f_o_r2111_203.html</t>
  </si>
  <si>
    <t>Отоскоп в футляре Riester E-scope F.O. 2111-203 черный</t>
  </si>
  <si>
    <t>https://www.medspros.ru/shop/med_mos_tip_4_variant_4_1_dm_2320s_01.html</t>
  </si>
  <si>
    <t>Кровать детская 4-секционная Мед-Мос Тип 4 вариант 4.1 DM-2320S-01</t>
  </si>
  <si>
    <t>https://www.medspros.ru/shop/med_mos_tip_4_variant_4_1_dm_2540s_01.html</t>
  </si>
  <si>
    <t>Кровать подростковая Мед-Мос Тип 4 вариант 4.1 DM-2540S-01</t>
  </si>
  <si>
    <t>https://www.medspros.ru/shop/med_mos_tip_3_variant_3_1_dm_0124s_01.html</t>
  </si>
  <si>
    <t>Кровать детская с матрасом Мед-Мос Тип 3 вариант 3.1 DM-0124S-01</t>
  </si>
  <si>
    <t>https://www.medspros.ru/shop/med_mos_tip_4_variant_4_1_dm_3434s_01.html</t>
  </si>
  <si>
    <t>Кровать подростковая Мед-Мос Тип 4 вариант 4.1 DM-3434S-01</t>
  </si>
  <si>
    <t>https://www.medspros.ru/shop/med_mos_tip_4_variant_4_1_dm_2218s_01.html</t>
  </si>
  <si>
    <t>Кровать механическая подростковая Мед-Мос Тип 4 вариант 4.1 DM-2218S-01</t>
  </si>
  <si>
    <t>https://www.medspros.ru/shop/med_mos_yqc_2l_katb_31211n.html</t>
  </si>
  <si>
    <t>Каталка медицинская Мед-Мос YQC-2L (KatB-31211N)</t>
  </si>
  <si>
    <t>https://www.medspros.ru/shop/ortonica_olvia_30_18_pu_dlya_uzkih_proemov.html</t>
  </si>
  <si>
    <t>Кресло-коляска Ortonica Olvia 30 18" PU, для узких проемов</t>
  </si>
  <si>
    <t>https://www.medspros.ru/shop/med_mos_mmkp_3_ko_196dp_03_s_nojnoj_pedaljyu_i_puljtom.html</t>
  </si>
  <si>
    <t>Педикюрное кресло Мед-Мос ММКП-3 КО-196DP-03 с ножной педалью и пультом</t>
  </si>
  <si>
    <t>https://www.medspros.ru/shop/med_mos_mmkk_4_ko_185dp_03_s_nojnoj_pedaljyu_i_puljtom.html</t>
  </si>
  <si>
    <t>Косметологическое кресло Мед-Мос ММКК-4 КО-185DP-03 с ножной педалью и пультом</t>
  </si>
  <si>
    <t>https://www.medspros.ru/shop/mmkm_2_223_sm.html</t>
  </si>
  <si>
    <t>Массажный стол электрический Мед-Мос ММКМ-2 (КО-156Д-02)</t>
  </si>
  <si>
    <t>https://www.medspros.ru/shop/med_mos_mmkk_3_ko_176dp_03_s_nojnoj_pedaljyu_i_puljtom.html</t>
  </si>
  <si>
    <t>Косметологическое электрокресло Мед-Мос ММКК-3 КО-176DP-03 с ножной педалью и пультом</t>
  </si>
  <si>
    <t>https://www.medspros.ru/shop/vermeiren_9300_pnevmo_kolesa.html</t>
  </si>
  <si>
    <t>Кресло-коляска с туалетным устройством Vermeiren 9300 пневмо колеса</t>
  </si>
  <si>
    <t>https://www.medspros.ru/shop/med_mos_mmkk_3_ko_177dp_03_s_nojnoj_pedaljyu_i_puljtom.html</t>
  </si>
  <si>
    <t>Кресло косметологическое Мед-Мос ММКК-3 КО-177DP-03 с ножной педалью и пультом</t>
  </si>
  <si>
    <t>https://www.medspros.ru/shop/med_mos_mmkk_3_ko_184dp_03_s_nojnoj_pedaljyu_i_puljtom.html</t>
  </si>
  <si>
    <t>Кресло для салона Мед-Мос ММКК-3 КО-184DP-03 с ножной педалью и пультом</t>
  </si>
  <si>
    <t>https://www.medspros.ru/shop/med_mos_mmkp_2_ko_190dp_03_s_nojnoj_pedaljyu_i_puljtom.html</t>
  </si>
  <si>
    <t>Педикюрное электрокресло Мед-Мос ММКП-2 КО-190DP-03 с ножной педалью и пультом</t>
  </si>
  <si>
    <t>https://www.medspros.ru/shop/orto_pazl_miks_savanna.html</t>
  </si>
  <si>
    <t>Коврик массажный Орто Пазл Микс «Саванна»</t>
  </si>
  <si>
    <t>https://www.medspros.ru/shop/orto_pazl_miks_pervye_shagi.html</t>
  </si>
  <si>
    <t>Коврик массажный Орто Пазл Микс «Первые Шаги»</t>
  </si>
  <si>
    <t>https://www.medspros.ru/shop/titan_ha_4110_12_sm.html</t>
  </si>
  <si>
    <t>Активный захват для ключей Titan/Мир Титана HA-4110 12 см</t>
  </si>
  <si>
    <t>https://www.medspros.ru/shop/titan_welt_gw_ly_932_6_serebro_90_sm.html</t>
  </si>
  <si>
    <t>Трость с рукояткой в виде русалки Titan/Мир Титана Welt-GW LY-932/6 серебро 90 см</t>
  </si>
  <si>
    <t>https://www.medspros.ru/shop/titan_welt_gw_ly_932_3_90_sm.html</t>
  </si>
  <si>
    <t>Трость деревянная с рукояткой под серебро Titan/Мир Титана Welt-GW LY-932/3 90 см</t>
  </si>
  <si>
    <t>https://www.medspros.ru/shop/titan_welt_gwly_932_5_90_sm.html</t>
  </si>
  <si>
    <t>Трость для ходьбы с рукояткой под золото Titan/Мир Титана Welt-GWLY-932/5 90 см</t>
  </si>
  <si>
    <t>https://www.medspros.ru/shop/titan_welt_gw_ly_932_1_92_sm.html</t>
  </si>
  <si>
    <t>Деревянная трость с рукояткой в виде птицы Titan/Мир Титана Welt-GW LY-932/1 92 см</t>
  </si>
  <si>
    <t>https://www.medspros.ru/shop/titan_welt_gw_ly_632_l2_75_98_sm.html</t>
  </si>
  <si>
    <t>Трость опорная алюминиевая Titan/Мир Титана Welt-GW LY-632-L2 75-98 см</t>
  </si>
  <si>
    <t>https://www.medspros.ru/shop/titan_welt_qu_ly_610m_64_87_sm.html</t>
  </si>
  <si>
    <t>Трость четырёхопорная Titan/Мир Титана Welt-QU LY-610M 64-87 см</t>
  </si>
  <si>
    <t>https://www.medspros.ru/shop/titan_krone_mittel_ly_937_1_2_3_u_s_ups.html</t>
  </si>
  <si>
    <t>Костыль опорный Titan/Мир Титана Krone-Mittel LY-937(1/2/3)-U с УПС</t>
  </si>
  <si>
    <t>https://www.medspros.ru/shop/titan_krone_mittel_s_ups_ly_937_u.html</t>
  </si>
  <si>
    <t>Костыль локтевой Titan/Мир Титана Krone-Mittel с УПС LY-937-U</t>
  </si>
  <si>
    <t>https://www.medspros.ru/shop/mir_titana_breezy_rubix2_xl_ly_710_064256.html</t>
  </si>
  <si>
    <t>Кресло-коляска механическая Titan/Мир Титана Breezy RubiX2 XL</t>
  </si>
  <si>
    <t>https://www.medspros.ru/shop/titan_24h1_3_8.html</t>
  </si>
  <si>
    <t>Шина для инвалидной коляски Titan/Мир Титана 24х1-3/8</t>
  </si>
  <si>
    <t>https://www.medspros.ru/shop/titan_fest_mini_ly_600_860_2_51h60_sm.html</t>
  </si>
  <si>
    <t>Столик для инвалидной коляски Titan/Мир Титана Fest-Mini LY-600-860-2 51х60 см</t>
  </si>
  <si>
    <t>Амигомед</t>
  </si>
  <si>
    <t>Доп ID medspros</t>
  </si>
  <si>
    <t>Доп ID амигомед</t>
  </si>
  <si>
    <t>20.012.2022-20.03.2022</t>
  </si>
  <si>
    <t>https://www.medspros.ru/shop/takasima_olimp_sk_2_2g_antracit_belyj.html</t>
  </si>
  <si>
    <t>Стул коленный Takasima Олимп СК-2-2Г белая рама</t>
  </si>
  <si>
    <t>https://www.medspros.ru/shop/bresser_pirsch_20_60x80.html</t>
  </si>
  <si>
    <t>Подзорная труба Bresser Pirsch 20-60x80</t>
  </si>
  <si>
    <t>https://www.medspros.ru/shop/bounty_hunter_fast_tracker.html</t>
  </si>
  <si>
    <t>Металлоискатель Bounty Hunter Fast Tracker</t>
  </si>
  <si>
    <t>https://www.medspros.ru/shop/bresser_national_geographic_74617.html</t>
  </si>
  <si>
    <t>Электронный металлоискатель Bresser National Geographic (74617)</t>
  </si>
  <si>
    <t>https://www.medspros.ru/shop/powertec_ub_rs_pr_hr.html</t>
  </si>
  <si>
    <t>Коннектор для силовой скамьи Powertec UB-RS-PR-HR</t>
  </si>
  <si>
    <t>https://www.medspros.ru/shop/bounty_hunter_74782.html</t>
  </si>
  <si>
    <t>Металлоискатель Bounty Hunter 74782</t>
  </si>
  <si>
    <t>https://www.medspros.ru/shop/dfc_tw_s108gr.html</t>
  </si>
  <si>
    <t>Фитнес платформа с эспандерами DFC TW-S108Gr</t>
  </si>
  <si>
    <t>https://www.medspros.ru/shop/dfc_tw_s108p.html</t>
  </si>
  <si>
    <t>Твистер с эспандерами DFC TW-S108P</t>
  </si>
  <si>
    <t>https://www.medspros.ru/shop/me_olimp_sk_1_1g_cvet_belyj_korpus_belyj.html</t>
  </si>
  <si>
    <t>Стул коленный Takasima Олимп СК-1-1Г белая рама</t>
  </si>
  <si>
    <t>https://www.medspros.ru/shop/takasima_olimp_sk_1_1g_antracit_rama_seraya.html</t>
  </si>
  <si>
    <t>Стул коленный Takasima Олимп СК-1-1Г серая рама</t>
  </si>
  <si>
    <t>https://www.medspros.ru/shop/dfc_ppe_2020.html</t>
  </si>
  <si>
    <t>Буто-мат двусторонний DFC ППЭ-2020</t>
  </si>
  <si>
    <t>https://www.medspros.ru/shop/mb_barbell_mb_pltb26_5.html</t>
  </si>
  <si>
    <t>Диск обрезиненный литой MB Barbell MB-PltB26-5</t>
  </si>
  <si>
    <t>https://www.medspros.ru/shop/mb_barbell_mb_pltb51_5.html</t>
  </si>
  <si>
    <t>Диск для штанги MB Barbell MB-PltB51-5</t>
  </si>
  <si>
    <t>https://www.medspros.ru/shop/mb_barbell_mb_pltb31_5.html</t>
  </si>
  <si>
    <t>Диск обрезиненный MB Barbell MB-PltB31-5</t>
  </si>
  <si>
    <t>https://www.medspros.ru/shop/dfc_ppe_2025.html</t>
  </si>
  <si>
    <t>Мат татами DFC ППЭ-2025</t>
  </si>
  <si>
    <t>https://www.medspros.ru/shop/bresser_corvette_8x20_le_w_c.html</t>
  </si>
  <si>
    <t>Бинокль для туризма Bresser Corvette 8x20 LE w. C.</t>
  </si>
  <si>
    <t>https://www.medspros.ru/shop/bresser_corvette_10x24_le_m_t.html</t>
  </si>
  <si>
    <t>Бинокль походный Bresser Corvette 10x24 LE m. T.</t>
  </si>
  <si>
    <t>https://www.medspros.ru/shop/bresser_pirsch_10x26.html</t>
  </si>
  <si>
    <t>Бинокль полевой Bresser Pirsch 10x26</t>
  </si>
  <si>
    <t>https://www.medspros.ru/shop/bresser_biodiscover_20_1280x.html</t>
  </si>
  <si>
    <t>Микроскоп монокулярный Bresser BioDiscover 20–1280x</t>
  </si>
  <si>
    <t>https://www.medspros.ru/shop/bresser_condor_ur_10x42.html</t>
  </si>
  <si>
    <t>Полевой бинокль Bresser Condor UR 10x42</t>
  </si>
  <si>
    <t>https://www.medspros.ru/shop/levenhuk_vegas_ed_8x32.html</t>
  </si>
  <si>
    <t>Бинокль для туризма Levenhuk Vegas ED 8x32</t>
  </si>
  <si>
    <t>https://www.medspros.ru/shop/bronze_gym_bronze_gym_m05_019_otvedenie_bedra_sidya.html</t>
  </si>
  <si>
    <t>Отведение бедра сидя Bronze Gym M05-019</t>
  </si>
  <si>
    <t>https://www.medspros.ru/shop/bronze_gym_al_304.html</t>
  </si>
  <si>
    <t>Скамья для жима горизонтальная Bronze Gym AL-304</t>
  </si>
  <si>
    <t>https://www.medspros.ru/shop/mega_optim_fs868.html</t>
  </si>
  <si>
    <t>Кресло-коляска складное Мега-Оптим FS868</t>
  </si>
  <si>
    <t>https://www.medspros.ru/shop/inmedix_kr10_2_k_chernyj.html</t>
  </si>
  <si>
    <t>Стул винтовой полиуретановый Inmedix КР10-2/К чёрный</t>
  </si>
  <si>
    <t>https://www.medspros.ru/shop/inmedix_kr10_2_chernyj.html</t>
  </si>
  <si>
    <t>Стул винтовой Inmedix КР10-2 чёрный</t>
  </si>
  <si>
    <t>https://www.medspros.ru/shop/inmedix_t11_v_a_chernyj.html</t>
  </si>
  <si>
    <t>Табурет антистатический Inmedix Т11-В(А) чёрный</t>
  </si>
  <si>
    <t>https://www.medspros.ru/shop/inmedix_t11_v_chernyj_sidenie_sedlo.html</t>
  </si>
  <si>
    <t>Табурет лабораторный Inmedix Т11-В чёрный сидение седло</t>
  </si>
  <si>
    <t>https://www.medspros.ru/shop/inmedix_t11_v_chernyj_krugloe_sidenje.html</t>
  </si>
  <si>
    <t>Табурет лабораторный Inmedix Т11-В чёрный круглое сиденье</t>
  </si>
  <si>
    <t>https://www.medspros.ru/shop/inmedix_t11_s_kvadratnym_sidenjem_chernyj.html</t>
  </si>
  <si>
    <t>Табурет медицинский Inmedix Т11 с квадратным сиденьем чёрный</t>
  </si>
  <si>
    <t>https://www.medspros.ru/shop/inmedix_t11_sidenje_sedlo_chernyj.html</t>
  </si>
  <si>
    <t>Табурет медицинский Inmedix Т11 сиденье седло чёрный</t>
  </si>
  <si>
    <t>https://www.medspros.ru/shop/inmedix_t11_s_kruglym_sidenjem_chernyj.html</t>
  </si>
  <si>
    <t>Табурет медицинский Inmedix Т11 с круглым сиденьем чёрный</t>
  </si>
  <si>
    <t>https://www.medspros.ru/shop/inmedix_t11_v_chernyj_kvadratnoe_sidenje.html</t>
  </si>
  <si>
    <t>Табурет лабораторный Inmedix Т11-В чёрный квадратное сиденье</t>
  </si>
  <si>
    <t>https://www.medspros.ru/shop/inmedix_t10_v_poliuretanovoe_chernoe.html</t>
  </si>
  <si>
    <t>Стул для лаборатории Inmedix Т10-В полиуретановое чёрное</t>
  </si>
  <si>
    <t>https://www.medspros.ru/shop/inmedix_kr21_belyj_chernyj.html</t>
  </si>
  <si>
    <t>Кресло эргономичное Inmedix КР21 (белый/чёрный)</t>
  </si>
  <si>
    <t>https://www.medspros.ru/shop/takasima_olimp_sk_1_2.html</t>
  </si>
  <si>
    <t>Стул эргономичный Takasima Олимп СК-1-2 черная рама</t>
  </si>
  <si>
    <t>https://www.medspros.ru/shop/inmedix_t09_k_chernyj_s_pryamougoljnym_sidenjem.html</t>
  </si>
  <si>
    <t>Табурет лабораторный Inmedix Т09/К чёрный с прямоугольным сиденьем</t>
  </si>
  <si>
    <t>https://www.medspros.ru/shop/inmedix_t09_chernyj_s_pryamougoljnym_sidenjem.html</t>
  </si>
  <si>
    <t>Стул для лаборатории Inmedix Т09 чёрный с прямоугольным сиденьем</t>
  </si>
  <si>
    <t>https://www.medspros.ru/shop/inmedix_t09_chernyj_s_kruglym_sidenjem.html</t>
  </si>
  <si>
    <t>Табурет лабораторный Inmedix Т09 чёрный с круглым сиденьем</t>
  </si>
  <si>
    <t>https://www.medspros.ru/shop/inmedix_t08_chernyj_s_pryamougoljnym_sidenjem.html</t>
  </si>
  <si>
    <t>Табурет медицинский Inmedix Т08 чёрный с прямоугольным сиденьем</t>
  </si>
  <si>
    <t>https://www.medspros.ru/shop/inmedix_t08_chernyj_s_kruglym_sidenjem.html</t>
  </si>
  <si>
    <t>Стул для лаборатории Inmedix Т08 чёрный с круглым сиденьем</t>
  </si>
  <si>
    <t>https://www.medspros.ru/shop/inmedix_t10_chernyj.html</t>
  </si>
  <si>
    <t>Стул винтовой Inmedix Т10 чёрный</t>
  </si>
  <si>
    <t>https://www.medspros.ru/shop/inmedix_t06_chernoe_s_pryamougoljnym_sidenjem.html</t>
  </si>
  <si>
    <t>Табурет лабораторный Inmedix Т06 чёрное с прямоугольным сиденьем</t>
  </si>
  <si>
    <t>https://www.medspros.ru/shop/inmedix_t06_chernyj_s_kruglym_sidenjem.html</t>
  </si>
  <si>
    <t>Табурет лабораторный Inmedix Т06 чёрный с круглым сиденьем</t>
  </si>
  <si>
    <t>https://www.medspros.ru/shop/inmedix_t07_chernyj_s_pryamougoljnym_sidenjem.html</t>
  </si>
  <si>
    <t>Табурет лабораторный Inmedix Т07 чёрный с прямоугольным сиденьем</t>
  </si>
  <si>
    <t>https://www.medspros.ru/shop/inmedix_t07_chernyj_s_kruglym_sidenjem.html</t>
  </si>
  <si>
    <t>Табурет лабораторный Inmedix Т07 чёрный с круглым сиденьем</t>
  </si>
  <si>
    <t>https://www.medspros.ru/shop/inmedix_kr08_cherno_beloe.html</t>
  </si>
  <si>
    <t>Эргономичное кресло Inmedix КР08 чёрно-белое</t>
  </si>
  <si>
    <t>https://www.medspros.ru/shop/inmedix_kr12_v_s_podlokotnikami.html</t>
  </si>
  <si>
    <t>Кресло лабораторное Inmedix КР12-В с подлокотниками</t>
  </si>
  <si>
    <t>https://www.medspros.ru/shop/inmedix_kr12_s_podlokotnikami.html</t>
  </si>
  <si>
    <t>Кресло полиуретановое Inmedix КР12 с подлокотниками</t>
  </si>
  <si>
    <t>https://www.medspros.ru/shop/inmedix_kr_12v_a_chernyj.html</t>
  </si>
  <si>
    <t>Стул антистатический Inmedix КР-12В(А) чёрный</t>
  </si>
  <si>
    <t>https://www.medspros.ru/shop/inmedix_kr11_v_s_podlokotnikami.html</t>
  </si>
  <si>
    <t>Кресло лабораторное Inmedix КР11-В с подлокотниками</t>
  </si>
  <si>
    <t>https://www.medspros.ru/shop/inmedix_kr12_a_chernyj.html</t>
  </si>
  <si>
    <t>Стул антистатический Inmedix КР12(А) чёрный</t>
  </si>
  <si>
    <t>https://www.medspros.ru/shop/inmedix_kr11_s_podlokotnikami.html</t>
  </si>
  <si>
    <t>Кресло лабораторное Inmedix КР11 с подлокотниками</t>
  </si>
  <si>
    <t>https://www.medspros.ru/shop/inmedix_kr10_1_chernyj.html</t>
  </si>
  <si>
    <t>Стул медицинский Inmedix КР10-1 черный</t>
  </si>
  <si>
    <t>https://www.medspros.ru/shop/konus_patrol_10x26.html</t>
  </si>
  <si>
    <t>Бинокль для туризма Konus Patrol 10x26</t>
  </si>
  <si>
    <t>https://www.medspros.ru/shop/ortonica_kr_404.html</t>
  </si>
  <si>
    <t>Костыль с опорой под локоть Ortonica KR 404</t>
  </si>
  <si>
    <t>https://www.medspros.ru/shop/ortonica_ts_705_s_ups.html</t>
  </si>
  <si>
    <t>Трость одноопорная Ortonica TS 705 с УПС</t>
  </si>
  <si>
    <t>https://www.medspros.ru/shop/ortonica_ts_708_s_ups.html</t>
  </si>
  <si>
    <t>Трость для пожилых Ortonica TS 708 с УПС</t>
  </si>
  <si>
    <t>https://www.medspros.ru/shop/kreslo_katalka_ly_800_812.html</t>
  </si>
  <si>
    <t>Кресло-коляска механическая Titan/Мир Титана LY-800-812</t>
  </si>
  <si>
    <t>https://www.medspros.ru/shop/belberg_h035_sinyaya.html</t>
  </si>
  <si>
    <t>Кресло-коляска механическое Мед-Мос FS909 (МК-011/46) синее</t>
  </si>
  <si>
    <t>https://www.medspros.ru/shop/rebotec_301_00.html</t>
  </si>
  <si>
    <t>Туалетное ведро для кресло-стульев Rebotec 301.00</t>
  </si>
  <si>
    <t>https://www.medspros.ru/shop/inmedix_kr06_slonovaya_kostj.html</t>
  </si>
  <si>
    <t>Кресло лабораторное Inmedix КР06 слоновая кость</t>
  </si>
  <si>
    <t>https://www.medspros.ru/shop/inmedix_kr06_svetlo_zelenyj.html</t>
  </si>
  <si>
    <t>Кресло-стул на газ лифте Inmedix КР06 светло-зелёный</t>
  </si>
  <si>
    <t>https://www.medspros.ru/shop/inmedix_kr06_chernoe.html</t>
  </si>
  <si>
    <t>Кресло для лаборатории Inmedix КР06 чёрное</t>
  </si>
  <si>
    <t>https://www.medspros.ru/shop/inmedix_kr04_svetlo_seryj.html</t>
  </si>
  <si>
    <t>Кресло медицинское на газ лифте Inmedix КР04 светло-серый</t>
  </si>
  <si>
    <t>https://www.medspros.ru/shop/inmedix_kr04_svetlo_zelenyj.html</t>
  </si>
  <si>
    <t>Кресло-стул для лаборатории Inmedix КР04 светло-зелёный</t>
  </si>
  <si>
    <t>https://www.medspros.ru/shop/inmedix_kr04_morskaya_volna.html</t>
  </si>
  <si>
    <t>Кресло-стул лабораторное Inmedix КР04 морская волна</t>
  </si>
  <si>
    <t>https://www.medspros.ru/shop/inmedix_kr04.html</t>
  </si>
  <si>
    <t>Кресло-стул Inmedix КР04</t>
  </si>
  <si>
    <t>https://www.medspros.ru/shop/inmedix_kr05_chernoe.html</t>
  </si>
  <si>
    <t>Кресло на газ лифте Inmedix КР05 черное</t>
  </si>
  <si>
    <t>https://www.medspros.ru/shop/inmedix_kr07_kremovoe.html</t>
  </si>
  <si>
    <t>Кресло косметологическое Inmedix КР07</t>
  </si>
  <si>
    <t>https://www.medspros.ru/shop/inmedix_kr13.html</t>
  </si>
  <si>
    <t>Кресло косметологическое Inmedix КР13</t>
  </si>
  <si>
    <t>https://www.medspros.ru/shop/met_bags_20_sht_15539.html</t>
  </si>
  <si>
    <t>Одноразовые пакеты для туалета MET BAGS 20 шт. (15539)</t>
  </si>
  <si>
    <t>https://www.medspros.ru/shop/met_air_pro_1000_17517.html</t>
  </si>
  <si>
    <t>Противопролежневая система MET Air Pro-1000 (17517)</t>
  </si>
  <si>
    <t>https://www.medspros.ru/shop/swt14.html</t>
  </si>
  <si>
    <t>Подставка для стандартных дисков Body Solid SWT14</t>
  </si>
  <si>
    <t>https://www.medspros.ru/shop/dfc_cl003_2_sht.html</t>
  </si>
  <si>
    <t>Замок-втулка для штанги DFC CL003 (2 шт.)</t>
  </si>
  <si>
    <t>https://www.medspros.ru/shop/dfc_homegym_sub025_2.html</t>
  </si>
  <si>
    <t>Гиперэкстензия DFC Homegym SUB025/2</t>
  </si>
  <si>
    <t>https://www.medspros.ru/shop/dfc_b255p.html</t>
  </si>
  <si>
    <t>Электромагнитный велотренажер DFC B255P</t>
  </si>
  <si>
    <t>https://www.medspros.ru/shop/dfc_b255.html</t>
  </si>
  <si>
    <t>Велотренажер вертикальный DFC B255</t>
  </si>
  <si>
    <t>https://www.medspros.ru/shop/mb_barbell_mb_matbl_20.html</t>
  </si>
  <si>
    <t>Коврик резиновый MB Barbell MB-MatBL-20</t>
  </si>
  <si>
    <t>https://www.medspros.ru/shop/ortonica_ts_708_pod_pravuyu_ruku.html</t>
  </si>
  <si>
    <t>Трость анатомическая Ortonica TS 708 под правую руку</t>
  </si>
  <si>
    <t>https://www.medspros.ru/shop/ortonica_ts_708_pod_levuyu_ruku.html</t>
  </si>
  <si>
    <t>Трость анатомическая Ortonica TS 708 под левую руку</t>
  </si>
  <si>
    <t>https://www.medspros.ru/shop/ortonica_ts_708_pod_pravuyu_ruku_s_ups.html</t>
  </si>
  <si>
    <t>Трость анатомическая Ortonica TS 708 под правую руку с УПС</t>
  </si>
  <si>
    <t>https://www.medspros.ru/shop/ortonica_ts_708_pod_levuyu_ruku_s_ups.html</t>
  </si>
  <si>
    <t>Трость анатомическая Ortonica TS 708 под левую руку с УПС</t>
  </si>
  <si>
    <t>https://www.medspros.ru/shop/ortonica_ts_708.html</t>
  </si>
  <si>
    <t>Трость для ходьбы Ortonica TS 708</t>
  </si>
  <si>
    <t>https://www.medspros.ru/shop/ortonica_ts_708_belaya.html</t>
  </si>
  <si>
    <t>Трость одноопорная Ortonica TS 708 белая</t>
  </si>
  <si>
    <t>https://www.medspros.ru/shop/ortonica_softline_sl_38.html</t>
  </si>
  <si>
    <t>Ортопедическая подушка Ortonica SoftLine SL</t>
  </si>
  <si>
    <t>https://www.medspros.ru/shop/ortonica_easy_pad_e80.html</t>
  </si>
  <si>
    <t>Противопролежневая подушка Ortonica Easy Pad E80</t>
  </si>
  <si>
    <t>https://www.medspros.ru/shop/mega_optim_tr4_s_vysokim_piramidaljnym_osnovaniem.html</t>
  </si>
  <si>
    <t>Трость 4-х опорная Мега-Оптим ТР4 с высоким пирамидальным основанием</t>
  </si>
  <si>
    <t>https://www.medspros.ru/shop/takasima_olimp_sk_1_1g_chernaya_rama.html</t>
  </si>
  <si>
    <t>Стул коленный Takasima Олимп СК-1-1Г чёрная рама</t>
  </si>
  <si>
    <t>https://www.medspros.ru/shop/xingma_xm_909.html</t>
  </si>
  <si>
    <t>Портативный усилитель слуха Xingma XM-909</t>
  </si>
  <si>
    <t>https://www.medspros.ru/shop/sun_x_uv_led_54_vt.html</t>
  </si>
  <si>
    <t>Гибридная лампа для сушки гель-лака SUN X UV/LED 54 Вт</t>
  </si>
  <si>
    <t>https://www.medspros.ru/shop/nail_master_mp_20000.html</t>
  </si>
  <si>
    <t>Машинка-ручка для маникюра и педикюра Nail Master MP-20000</t>
  </si>
  <si>
    <t>https://www.medspros.ru/shop/met_martin_blq_021_16422.html</t>
  </si>
  <si>
    <t>Прикроватный столик МЕТ Martin BLQ 021 (16422)</t>
  </si>
  <si>
    <t>https://www.medspros.ru/shop/hasten_has825_s_uf_lampoj.html</t>
  </si>
  <si>
    <t>Стационарный ирригатор Hasten HAS825 (с УФ лампой)</t>
  </si>
  <si>
    <t>https://www.medspros.ru/shop/venoteks_art_525_pravyj_bejevyj.html</t>
  </si>
  <si>
    <t>Рукав для больных с лимфовенозной недостаточностью Venoteks арт. 525 правый, бежевый</t>
  </si>
  <si>
    <t>https://www.medspros.ru/shop/dingo_e_010_dingo_e_030_a_077_100_sht.html</t>
  </si>
  <si>
    <t>Мундштуки одноразовые к алкотестеру Динго Е-010, Е-030, А-077 (100 шт.)</t>
  </si>
  <si>
    <t>https://www.medspros.ru/shop/sims_2_10403.html</t>
  </si>
  <si>
    <t>Поручень для ванны Симс-2 10403</t>
  </si>
  <si>
    <t>https://www.medspros.ru/shop/otto_bock_motus_2_0_cv.html</t>
  </si>
  <si>
    <t>Кресло-коляска активная Otto Bock Мотус 2.0 CV</t>
  </si>
  <si>
    <t>https://www.medspros.ru/shop/otto_bock_motus_2_0_cs.html</t>
  </si>
  <si>
    <t>Кресло-коляска активная Otto Bock Мотус 2.0 CS</t>
  </si>
  <si>
    <t>https://www.medspros.ru/shop/dfc_sc_s107p.html</t>
  </si>
  <si>
    <t>Министеппер с эспандерами DFC SC-S107P</t>
  </si>
  <si>
    <t>https://www.medspros.ru/shop/dfc_sc_s107lb.html</t>
  </si>
  <si>
    <t>Степпер домашний с эспандерами DFC SC-S107LB</t>
  </si>
  <si>
    <t>https://www.medspros.ru/shop/dfc_rb14t_26.html</t>
  </si>
  <si>
    <t>Гриф гантельный DFC RB14T-26</t>
  </si>
  <si>
    <t>https://www.medspros.ru/shop/dfc_rb14tr_26.html</t>
  </si>
  <si>
    <t>Гриф гантельный DFC RB14TR-26</t>
  </si>
  <si>
    <t>https://www.medspros.ru/shop/nissei_ws_1011_12_5_22.html</t>
  </si>
  <si>
    <t>Манжеты для тонометра NISSEI WS-1011 12.5-22.5 см</t>
  </si>
  <si>
    <t>https://www.medspros.ru/shop/met_air_brio_17518.html</t>
  </si>
  <si>
    <t>Матрас противопролежневый MET Air Brio (17518)</t>
  </si>
  <si>
    <t>https://www.medspros.ru/shop/barry_mb2pp.html</t>
  </si>
  <si>
    <t>Кровать медицинская Barry MB2pp</t>
  </si>
  <si>
    <t>https://www.medspros.ru/shop/meditech_mt_10_0_bez_stetoskopa.html</t>
  </si>
  <si>
    <t>Тонометр механический Meditech МТ-10-0 без стетоскопа</t>
  </si>
  <si>
    <t>https://www.medspros.ru/shop/ecosapiens_ekogrejka_seraya.html</t>
  </si>
  <si>
    <t>Электрогрелка EcoSapiens Экогрейка серая</t>
  </si>
  <si>
    <t>https://www.medspros.ru/shop/b_well_med_55_s_adapterom.html</t>
  </si>
  <si>
    <t>Тонометр автоматический B.Well MED-55 с адаптером</t>
  </si>
  <si>
    <t>https://www.medspros.ru/shop/riester_r1_shock_proof_1251_107.html</t>
  </si>
  <si>
    <t>Тонометр механический Riester R1 shock-proof (1251-107)</t>
  </si>
  <si>
    <t>https://www.medspros.ru/shop/riester_e_mega_1375_150.html</t>
  </si>
  <si>
    <t>Механический тонометр Riester e-mega (1375-150)</t>
  </si>
  <si>
    <t>https://www.medspros.ru/shop/riester_ri_thermo_n_1805.html</t>
  </si>
  <si>
    <t>Ушной термометр Riester Ri-thermo N 1805</t>
  </si>
  <si>
    <t>https://www.medspros.ru/shop/cs_medica_kids_cs_81e.html</t>
  </si>
  <si>
    <t>Термометр для воды детский CS Medica Kids CS-81e</t>
  </si>
  <si>
    <t>https://www.medspros.ru/shop/cs_medica_sp_21_dlya_zubnyh_shchetok_cs_232_cs_262_cs_233_uv_2_sht.html</t>
  </si>
  <si>
    <t>Насадки CS Medica SP-21 для зубных щеток CS-232/CS-262/CS-233-UV</t>
  </si>
  <si>
    <t>https://www.medspros.ru/shop/cs_medica_sp_31_wt_dlya_zubnoj_shchetki_cs_333_wt.html</t>
  </si>
  <si>
    <t>Запасные насадки CS Medica SP-31-WT для зубной щетки CS-333-WT</t>
  </si>
  <si>
    <t>https://www.medspros.ru/shop/cs_medica_sp_31_bk_dlya_zubnoj_shchetki_cs_333_bk.html</t>
  </si>
  <si>
    <t>Сменные насадки CS Medica SP-31-BK для зубной щетки CS-333-BK</t>
  </si>
  <si>
    <t>https://www.medspros.ru/shop/met_standard_17561.html</t>
  </si>
  <si>
    <t>Ванночка для мытья головы MET Standard (17561)</t>
  </si>
  <si>
    <t>https://www.medspros.ru/shop/met_standard_17562.html</t>
  </si>
  <si>
    <t>Надувная ванночка MET Standard (17562)</t>
  </si>
  <si>
    <t>https://www.medspros.ru/shop/cs_medica_vibrapulsar_cs_r10_mini_shape_boost_belyj.html</t>
  </si>
  <si>
    <t>Массажер для тела CS Medica VibraPulsar CS-r10 Mini Shape&amp;Boost</t>
  </si>
  <si>
    <t>https://www.medspros.ru/shop/cs_medica_ap_10_aquapulsar_os_1_4_sht.html</t>
  </si>
  <si>
    <t>Насадки для ирригатора CS Medica AP-10 AquaPulsar OS-1 (4 шт.)</t>
  </si>
  <si>
    <t>https://www.medspros.ru/shop/cs_medica_ap_43_2_sht_dlya_irrigatorov_os_1_cs_32.html</t>
  </si>
  <si>
    <t>Насадки пародонтальные CS Medica AP-43 (2 шт.) для ирригаторов OS-1, CS-32</t>
  </si>
  <si>
    <t>https://www.medspros.ru/shop/cs_medica_ap_13_dlya_irrigatora_aquapulsar_os_1_2_sht.html</t>
  </si>
  <si>
    <t>Насадки пародонтальные CS Medica AP-13 для ирригатора AquaPulsar OS-1 (2 шт.)</t>
  </si>
  <si>
    <t>https://www.medspros.ru/shop/cs_medica_ap_11_dlya_irrigatora_aquapulsar_os_1_2_sht.html</t>
  </si>
  <si>
    <t>Сменные насадки CS Medica AP-11 для ирригатора AquaPulsar OS-1 (2 шт.)</t>
  </si>
  <si>
    <t>https://www.medspros.ru/shop/cs_medica_ap_40_aquapulsar_4_sht.html</t>
  </si>
  <si>
    <t>Набор насадок для ирригаторов CS Medica AP-40 AquaPulsar (4 шт.)</t>
  </si>
  <si>
    <t>https://www.medspros.ru/shop/cs_medica_ap_41mv_2_sht_dlya_irrigatorov_os_1_cs_32.html</t>
  </si>
  <si>
    <t>Сменные насадки CS Medica AP-41mv (2 шт.) для ирригаторов OS-1, CS-32</t>
  </si>
  <si>
    <t>https://www.medspros.ru/shop/cs_medica_ap_41og_2_sht.html</t>
  </si>
  <si>
    <t>Насадки для ирригатора CS Medica AP-41og (2 шт.)</t>
  </si>
  <si>
    <t>https://www.medspros.ru/shop/cs_medica_sp_23_sonicpulsar_cs_262_cs_232_cs_233_uv_2_sht.html</t>
  </si>
  <si>
    <t>Насадки для зубной щётки CS Medica SP-23 SonicPulsar CS-262/CS-232/CS-233-UV (2 шт.)</t>
  </si>
  <si>
    <t>https://www.medspros.ru/shop/cs_medica_sp_22_sonicpulsar_cs_262_cs_232_cs_233_uv_2_sht.html</t>
  </si>
  <si>
    <t>Насадки для зубной щётки CS Medica SP-22 SonicPulsar CS-262/CS-232/CS-233-UV (2 шт.)</t>
  </si>
  <si>
    <t>https://www.medspros.ru/shop/cs_medica_kids_cs_463_b_biryuzovaya.html</t>
  </si>
  <si>
    <t>Электрическая зубная щетка CS Medica Kids CS-463-B (бирюзовая)</t>
  </si>
  <si>
    <t>https://www.medspros.ru/shop/cs_medica_kids_cs_463_g_rozovaya.html</t>
  </si>
  <si>
    <t>Детская зубная щетка CS Medica Kids CS-463-G (розовая)</t>
  </si>
  <si>
    <t>https://www.medspros.ru/shop/cs_medica_cs_466_w_belaya.html</t>
  </si>
  <si>
    <t>https://www.medspros.ru/shop/cs_medica_cs_465_w_krasnaya.html</t>
  </si>
  <si>
    <t>Электрическая зубная щетка CS Medica CS-465-W красная</t>
  </si>
  <si>
    <t>Электрическая зубная щетка CS Medica CS-466-W белая</t>
  </si>
  <si>
    <t>https://www.medspros.ru/shop/cs_medica_cs_466_m_seraya.html</t>
  </si>
  <si>
    <t>Электрическая зубная щетка CS Medica CS-466-M серая</t>
  </si>
  <si>
    <t>https://www.medspros.ru/shop/takasima_olimp_sk_1_2_rozovaya_rama.html</t>
  </si>
  <si>
    <t>Стул коленный Takasima Олимп СК-1-2 розовая рама</t>
  </si>
  <si>
    <t>https://www.medspros.ru/shop/titan_iris_ly_1089_3.html</t>
  </si>
  <si>
    <t>Ступенька для ванной с поручнем Титан Iris LY-1089-3</t>
  </si>
  <si>
    <t>https://www.medspros.ru/shop/titan_ly_600_860_2_s_otverstiyami_pod_stakan.html</t>
  </si>
  <si>
    <t>Столик для инвалидной коляски Titan/Мир Титана LY-600-860-2 с отверстиями под стакан</t>
  </si>
  <si>
    <t>https://www.medspros.ru/shop/barry_12444_84_sm.html</t>
  </si>
  <si>
    <t>Активный захват Barry 12444 (84 см)</t>
  </si>
  <si>
    <t>https://www.medspros.ru/shop/ritmix_rat_310.html</t>
  </si>
  <si>
    <t>Алкотестер Ritmix RAT-310</t>
  </si>
  <si>
    <t>https://www.medspros.ru/shop/met_air_mod_07_17521.html</t>
  </si>
  <si>
    <t>Подушка противопролежневая MET AIR mod 07 (17521)</t>
  </si>
  <si>
    <t>https://www.medspros.ru/shop/met_air_mod_08_17552.html</t>
  </si>
  <si>
    <t>Подушка противопролежневая надувная MET AIR mod 08 (17552)</t>
  </si>
  <si>
    <t>https://www.medspros.ru/shop/konmet_holding_sn_27_13.html</t>
  </si>
  <si>
    <t>https://www.medspros.ru/shop/konmet_holding_sn_27_14.html</t>
  </si>
  <si>
    <t>Опора туалетная складная Конмет Холдинг СН-27.13</t>
  </si>
  <si>
    <t>https://www.medspros.ru/shop/konmet_holding_sn_70_08_3_sht.html</t>
  </si>
  <si>
    <t>Скамейки-вкладыши Конмет Холдинг СН-70.08 (3 шт.)</t>
  </si>
  <si>
    <t>https://www.medspros.ru/shop/konmet_holding_sn_70_07.html</t>
  </si>
  <si>
    <t>Скамейка для ЛФК Конмет Холдинг СН-70.07</t>
  </si>
  <si>
    <t>Опора туалетная Конмет Холдинг СН-27.14</t>
  </si>
  <si>
    <t>https://www.medspros.ru/shop/konmet_holding_sn_27_12.html</t>
  </si>
  <si>
    <t>Опора приставная для туалета Конмет Холдинг СН-27.12</t>
  </si>
  <si>
    <t>https://www.medspros.ru/shop/konmet_holding_sn_70_01_kh48.html</t>
  </si>
  <si>
    <t>Валик для качелей Конмет Холдинг СН-70.01.70</t>
  </si>
  <si>
    <t>https://www.medspros.ru/shop/medicinoff_b_35_06477.html</t>
  </si>
  <si>
    <t>Матрац для кроватей Медицинофф B-35 (06477)</t>
  </si>
  <si>
    <t>https://www.medspros.ru/shop/medicinoff_b_35_06571.html</t>
  </si>
  <si>
    <t>Матрац для кроватей Медицинофф B-35 (06571)</t>
  </si>
  <si>
    <t>https://www.medspros.ru/shop/medicinoff_a_3_124_05236.html</t>
  </si>
  <si>
    <t>Кровать общебольничная Медицинофф А-3 (124) (05236)</t>
  </si>
  <si>
    <t>https://www.medspros.ru/shop/medicinoff_tm_04.html</t>
  </si>
  <si>
    <t>Тумба прикроватная Медицинофф ТМ.04.00 (07585)</t>
  </si>
  <si>
    <t>https://www.medspros.ru/shop/medicinoff_dlya_krovatej_a_38_a_32_07929_seryj.html</t>
  </si>
  <si>
    <t>Матрас медицинский Медицинофф для кроватей A-38, А-32 (07929) серый</t>
  </si>
  <si>
    <t>https://www.medspros.ru/shop/medicinoff_dlya_krovatej_a_38_a_32_07929_sinij.html</t>
  </si>
  <si>
    <t>Матрас медицинский Медицинофф для кроватей A-38, А-32 (07929) синий</t>
  </si>
  <si>
    <t>https://www.medspros.ru/shop/medicinoff_b_21_v_b_16_v_a_6_06863_sinij.html</t>
  </si>
  <si>
    <t>Матрац для кроватей Медицинофф B-21(v), B-16(v), A-6 (06863) синий</t>
  </si>
  <si>
    <t>https://www.medspros.ru/shop/medicinoff_b_21_v_b_16_v_a_6_06863_seryj.html</t>
  </si>
  <si>
    <t>Матрас четырехсекционный для кроватей Медицинофф B-21(v), B-16(v), A-6 (06863) серый</t>
  </si>
  <si>
    <t>https://www.medspros.ru/shop/medicinoff_n_3_05913_sinij.html</t>
  </si>
  <si>
    <t>Матрас медицинский для кроватей Медицинофф Н-3 (05913) синий</t>
  </si>
  <si>
    <t>https://www.medspros.ru/shop/medicinoff_b_21_v_b_16_v_a_6_06863_sinij_gkm06863_2.html</t>
  </si>
  <si>
    <t>Матрас двухсекционный Медицинофф B-21(v), B-16(v), A-6 (06863) синий</t>
  </si>
  <si>
    <t>https://www.medspros.ru/shop/medicinoff_b_21_v_b_16_v_a_6_06863_seryj_gkm06863.html</t>
  </si>
  <si>
    <t>Матрац двухсекционный Медицинофф B-21(v), B-16(v), A-6 (06863) серый</t>
  </si>
  <si>
    <t>https://www.medspros.ru/shop/medicinoff_10928_seryj.html</t>
  </si>
  <si>
    <t>Матрас для медицинской кровати Медицинофф (10928) серый</t>
  </si>
  <si>
    <t>https://www.medspros.ru/shop/medicinoff_10928_bordovyj.html</t>
  </si>
  <si>
    <t>Матрас медицинский Медицинофф (10928) бордовый</t>
  </si>
  <si>
    <t>https://www.medspros.ru/shop/medicinoff_12756_190x80x10_sm.html</t>
  </si>
  <si>
    <t>Матрац для кровати Медицинофф (12756) 190x80x10 см</t>
  </si>
  <si>
    <t>https://www.medspros.ru/shop/medicinoff_fd_3_08473_prokat_inv_00825_matras.html</t>
  </si>
  <si>
    <t>Матрас медицинский для кроватей Медицинофф FD-3 (08473)</t>
  </si>
  <si>
    <t>https://www.medspros.ru/shop/askona_mediflex_kids_berry.html</t>
  </si>
  <si>
    <t>Детский ортопедический матрас Mediflex Kids Berry</t>
  </si>
  <si>
    <t>https://www.medspros.ru/shop/med_mos_jfal01a_3_h_sekcionnyj_pa3_20.html</t>
  </si>
  <si>
    <t>Стол массажный Мед-Мос JFAL01A (PA3.20.10A-00) 3 секции</t>
  </si>
  <si>
    <t>https://www.medspros.ru/shop/ego_amore_eg2004_velyur_bez_massaja.html</t>
  </si>
  <si>
    <t>Кресло для отдыха вдвоем EGO Amore EG7001</t>
  </si>
  <si>
    <t>https://www.medspros.ru/shop/ergonova_applemed_grey_33313.html</t>
  </si>
  <si>
    <t>Массажная подушка Ergonova AppleMed Grey (33313)</t>
  </si>
  <si>
    <t>https://www.medspros.ru/shop/ergonova_applemed_blue_3483.html</t>
  </si>
  <si>
    <t>Массажная подушка Ergonova AppleMed Blue (3483)</t>
  </si>
  <si>
    <t>https://www.medspros.ru/shop/belberg_kms_01_20_mm.html</t>
  </si>
  <si>
    <t>Кушетка медицинская Ока-Медик КМс-01 20 мм</t>
  </si>
  <si>
    <t>https://www.medspros.ru/shop/ammity_pro_atm_4500.html</t>
  </si>
  <si>
    <t>Беговая дорожка профессиональная Ammity Pro ATM 4500</t>
  </si>
  <si>
    <t>https://www.medspros.ru/shop/ammity_ammv_61_mi.html</t>
  </si>
  <si>
    <t>Эллиптический тренажер Ammity AMMV 61 MI</t>
  </si>
  <si>
    <t>https://www.medspros.ru/shop/med_mos_dlya_stolika_princess_uv.html</t>
  </si>
  <si>
    <t>Лампа-лупа для столика Мед-Мос Princess UV (СН-2)</t>
  </si>
  <si>
    <t>https://www.medspros.ru/shop/ammity_dream_dr_50.html</t>
  </si>
  <si>
    <t>Горизонтальный велотренажер Ammity Dream DR 50</t>
  </si>
  <si>
    <t>https://www.medspros.ru/shop/ammity_fashion_ftm_5118_ac.html</t>
  </si>
  <si>
    <t>Дорожка для бега Ammity Fashion FTM 5118 AC</t>
  </si>
  <si>
    <t>https://www.medspros.ru/shop/kaspz_gp_40_spu_standart_3003.html</t>
  </si>
  <si>
    <t>Стерилизатор воздушный КасПЗ ГП-40 СПУ "Стандарт" (3003)</t>
  </si>
  <si>
    <t>https://www.medspros.ru/shop/biontech_bf_109uf.html</t>
  </si>
  <si>
    <t>Картридж сменный Biontech BF-109UF</t>
  </si>
  <si>
    <t>https://www.medspros.ru/shop/biontech_bf_109pre.html</t>
  </si>
  <si>
    <t>Сменные фильтры Biontech BF-109PRE</t>
  </si>
  <si>
    <t>https://www.medspros.ru/shop/soovon_gs_5000_grentech.html</t>
  </si>
  <si>
    <t>Сменный картридж для генератора водорода SOOVON GS-5000 (Grentech)</t>
  </si>
  <si>
    <t>https://www.medspros.ru/shop/mega_optim_kjt503.html</t>
  </si>
  <si>
    <t>Стул для ванной Мега-Оптим KJT503</t>
  </si>
  <si>
    <t>https://www.medspros.ru/shop/vitea_care_drvw01.html</t>
  </si>
  <si>
    <t>Кресло-стул с санитарным оснащением Vitea Care DRVW01</t>
  </si>
  <si>
    <t>https://www.medspros.ru/shop/ramili_ah800.html</t>
  </si>
  <si>
    <t>Ультразвуковой увлажнитель воздуха Ramili AH800</t>
  </si>
  <si>
    <t>https://www.medspros.ru/shop/riester_duplex_2_0_baby.html</t>
  </si>
  <si>
    <t>Стетоскоп для педиатров Riester Duplex 2.0 Baby</t>
  </si>
  <si>
    <t>Стетоскоп Riester Duplex 2.0 (4210)</t>
  </si>
  <si>
    <t>https://www.medspros.ru/shop/explore_scientific_h_beta_1_25.html</t>
  </si>
  <si>
    <t>https://medspros.ru/shop/riester_duplex_2_0_4210.html</t>
  </si>
  <si>
    <t>Светофильтр для телескопа Explore Scientific H-Beta, 1.25"</t>
  </si>
  <si>
    <t>https://www.medspros.ru/shop/explore_scientific_classic_77584_chernaya.html</t>
  </si>
  <si>
    <t>Метеостанция с цветным экраном Explore Scientific Classic (77584) черная</t>
  </si>
  <si>
    <t>https://www.medspros.ru/shop/explore_scientific_classic_vertical_belaya.html</t>
  </si>
  <si>
    <t>Погодная станция Explore Scientific Classic Vertical белая</t>
  </si>
  <si>
    <t>https://www.medspros.ru/shop/sky_watcher_plossl_6_3_mm_1.html</t>
  </si>
  <si>
    <t>Окуляр Sky-Watcher Plossl 6.3 мм 1.25" (68780)</t>
  </si>
  <si>
    <t>https://www.medspros.ru/shop/sky_watcher_super_pl_246_ssl_10_mm_1_25_71350.html</t>
  </si>
  <si>
    <t>Окуляр Sky-Watcher Super Plössl 10 мм 1.25" (71350)</t>
  </si>
  <si>
    <t>https://www.medspros.ru/shop/sky_watcher_plossl_10_mm_1_25_68782.html</t>
  </si>
  <si>
    <t>Окуляр Sky-Watcher Plossl 10 мм 1.25" (68782)</t>
  </si>
  <si>
    <t>https://www.medspros.ru/shop/sky_watcher_90_1_25_67872.html</t>
  </si>
  <si>
    <t>Диагональное зеркало Sky-Watcher 90°, 1.25” (67872)</t>
  </si>
  <si>
    <t>https://www.medspros.ru/shop/sky_watcher_az_eq6_5_kg_71078.html</t>
  </si>
  <si>
    <t>Противовес для монтировки Sky-Watcher AZ-EQ6, 5 кг (71078)</t>
  </si>
  <si>
    <t>https://www.medspros.ru/shop/sky_watcher_super_pl_246_ssl_7_5_mm_1.html</t>
  </si>
  <si>
    <t>Окуляр Sky-Watcher Super Plössl 7.5 мм 1.25" (71358)</t>
  </si>
  <si>
    <t>https://www.medspros.ru/shop/sky_watcher_plossl_12_5_mm_1.html</t>
  </si>
  <si>
    <t>Окуляр Sky-Watcher Plossl 12.5 мм 1.25" (68778)</t>
  </si>
  <si>
    <t>https://www.medspros.ru/shop/sky_watcher_super_pl_246_ssl_17_mm_1_25_71352.html</t>
  </si>
  <si>
    <t>Окуляр Sky-Watcher Super Plössl 17 мм 1.25" (71352)</t>
  </si>
  <si>
    <t>https://www.medspros.ru/shop/sky_watcher_super_pl_246_ssl_12_5_mm_1.html</t>
  </si>
  <si>
    <t>Окуляр Sky-Watcher Super Plössl 12.5 мм 1.25" (71351)</t>
  </si>
  <si>
    <t>https://www.medspros.ru/shop/sky_watcher_super_pl_246_ssl_20_mm_1_25_71353.html</t>
  </si>
  <si>
    <t>Окуляр Sky-Watcher Super Plössl 20 мм 1.25" (71353)</t>
  </si>
  <si>
    <t>https://www.medspros.ru/shop/sky_watcher_250_mm_71316.html</t>
  </si>
  <si>
    <t>Солнечный фильтр Sky-Watcher 250 мм (71316)</t>
  </si>
  <si>
    <t>https://www.medspros.ru/shop/sky_watcher_eq6_heq5_5_1_kg.html</t>
  </si>
  <si>
    <t>Противовес для монтировки Sky-Watcher EQ6/HEQ5, 5.1 кг</t>
  </si>
  <si>
    <t>https://www.medspros.ru/shop/sky_watcher_300_mm_71317.html</t>
  </si>
  <si>
    <t>Солнечный фильтр для рефлекторов Sky-Watcher 300 мм (71317)</t>
  </si>
  <si>
    <t>https://www.medspros.ru/shop/discovery_scope_3_77822.html</t>
  </si>
  <si>
    <t>Набор оптических приборов с книгой Discovery Scope 3 (77822)</t>
  </si>
  <si>
    <t>https://www.medspros.ru/shop/discovery_scope_2_77821.html</t>
  </si>
  <si>
    <t>Набор оптических приборов с книгой Discovery Scope 2 (77821)</t>
  </si>
  <si>
    <t>https://www.medspros.ru/shop/discovery_field_12x50.html</t>
  </si>
  <si>
    <t>Бинокль для охоты и рыбалки Discovery Field 12x50</t>
  </si>
  <si>
    <t>https://www.medspros.ru/shop/discovery_gator_20x50.html</t>
  </si>
  <si>
    <t>Бинокль для охоты и рыбалки Discovery Gator 20x50</t>
  </si>
  <si>
    <t>https://www.medspros.ru/shop/discovery_field_10x50.html</t>
  </si>
  <si>
    <t>Бинокль для охоты и рыбалки Discovery Field 10x50</t>
  </si>
  <si>
    <t>https://www.medspros.ru/shop/discovery_gator_10x50.html</t>
  </si>
  <si>
    <t>Бинокль полевой Discovery Gator 10x50</t>
  </si>
  <si>
    <t>https://www.medspros.ru/shop/discovery_field_10x42.html</t>
  </si>
  <si>
    <t>Бинокль полевой Discovery Field 10x42</t>
  </si>
  <si>
    <t>https://www.medspros.ru/shop/levenhuk_1st_70404.html</t>
  </si>
  <si>
    <t>Стереоскопический микроскоп Levenhuk 1ST (70404)</t>
  </si>
  <si>
    <t>https://www.medspros.ru/shop/levenhuk_labzz_tk50_s_kejsom.html</t>
  </si>
  <si>
    <t>Телескоп рефракторный Levenhuk LabZZ TK50 с кейсом</t>
  </si>
  <si>
    <t>https://www.medspros.ru/shop/levenhuk_level_plus_vt10.html</t>
  </si>
  <si>
    <t>Штатив напольный Levenhuk Level Plus VT10</t>
  </si>
  <si>
    <t>https://www.medspros.ru/shop/levenhuk_pl_246_ssl_32_mm_1_25.html</t>
  </si>
  <si>
    <t>Окуляр для телескопа Levenhuk Plössl 32 мм 1.25"</t>
  </si>
  <si>
    <t>https://www.medspros.ru/shop/levenhuk_pl_246_ssl_40_mm_1_25.html</t>
  </si>
  <si>
    <t>Длиннофокусный окуляр Levenhuk Plössl 40 мм 1.25"</t>
  </si>
  <si>
    <t>https://www.medspros.ru/shop/levenhuk_f4_solnechnaya_sistema.html</t>
  </si>
  <si>
    <t>Комплект светофильтров Levenhuk F4 «Солнечная система»</t>
  </si>
  <si>
    <t>https://www.medspros.ru/shop/levenhuk_3x_ed_1_25_50776.html</t>
  </si>
  <si>
    <t>Линза Барлоу Levenhuk 3x, ED, 1,25" (50776)</t>
  </si>
  <si>
    <t>https://www.medspros.ru/shop/levenhuk_5x_1_25.html</t>
  </si>
  <si>
    <t>Апохроматическая Линза Барлоу Levenhuk 5x, 1,25"</t>
  </si>
  <si>
    <t>https://www.medspros.ru/shop/levenhuk_labzz_mt2_69299.html</t>
  </si>
  <si>
    <t>Набор юного исследователя Levenhuk LabZZ MT2 (69299)</t>
  </si>
  <si>
    <t>https://www.medspros.ru/shop/bresser_temeo_hygro_quadro_belaya.html</t>
  </si>
  <si>
    <t>Погодная станция для дома Bresser Temeo Hygro Quadro белая</t>
  </si>
  <si>
    <t>https://www.medspros.ru/shop/bresser_temeo_hygro_quadro_chernaya.html</t>
  </si>
  <si>
    <t>Погодная станция домашняя Bresser Temeo Hygro Quadro черная</t>
  </si>
  <si>
    <t>https://www.medspros.ru/shop/bresser_temeotrend_sq_belaya.html</t>
  </si>
  <si>
    <t>Метеостанция с наружным датчиком Bresser TemeoTrend SQ белая</t>
  </si>
  <si>
    <t>https://www.medspros.ru/shop/bresser_junior_40x_640x_zelenyj.html</t>
  </si>
  <si>
    <t>Микроскоп школьный Bresser Junior 40x-640x зеленый</t>
  </si>
  <si>
    <t>https://www.medspros.ru/shop/bresser_junior_40x_640x_sinij.html</t>
  </si>
  <si>
    <t>Микроскоп детский Bresser Junior 40x-640x синий</t>
  </si>
  <si>
    <t>https://www.medspros.ru/shop/bresser_junior_40x_640x_krasnyj.html</t>
  </si>
  <si>
    <t>Микроскоп для детей Bresser Junior 40x-640x красный</t>
  </si>
  <si>
    <t>https://www.medspros.ru/shop/bresser_junior_40x_640x_fioletovyj.html</t>
  </si>
  <si>
    <t>Микроскоп учебный Bresser Junior 40x-640x фиолетовый</t>
  </si>
  <si>
    <t>https://www.medspros.ru/shop/bresser_national_geographic_73758.html</t>
  </si>
  <si>
    <t>Металлоискатель для детей Bresser National Geographic (73758)</t>
  </si>
  <si>
    <t>https://www.medspros.ru/shop/bresser_national_geographic_51461.html</t>
  </si>
  <si>
    <t>Погодная станция Bresser National Geographic (51461)</t>
  </si>
  <si>
    <t>https://www.medspros.ru/shop/bresser_4cast_msw_belaya.html</t>
  </si>
  <si>
    <t>Погодная станция для дома Bresser 4CAST MSW белая</t>
  </si>
  <si>
    <t>https://www.medspros.ru/shop/bresser_mytime_io_nx_thermo_hygro_fioletovye.html</t>
  </si>
  <si>
    <t>Часы настенные Bresser MyTime io NX Thermo/Hygro фиолетовые</t>
  </si>
  <si>
    <t>https://www.medspros.ru/shop/bresser_mytime_io_nx_thermo_hygro_krasnye.html</t>
  </si>
  <si>
    <t>Часы с метеостанцией Bresser MyTime io NX Thermo/Hygro красные</t>
  </si>
  <si>
    <t>https://www.medspros.ru/shop/bresser_mytime_io_nx_thermo_hygro_zelenye.html</t>
  </si>
  <si>
    <t>Часы-метеостанция Bresser MyTime io NX Thermo/Hygro зеленые</t>
  </si>
  <si>
    <t>https://www.medspros.ru/shop/bresser_3h_1_25.html</t>
  </si>
  <si>
    <t>Ахроматическая Линза Барлоу Bresser 3х, 1,25"</t>
  </si>
  <si>
    <t>https://www.medspros.ru/shop/martinelia_myatnyj_30598.html</t>
  </si>
  <si>
    <t>Набор детской косметики Martinelia Мятный (30598)</t>
  </si>
  <si>
    <t>https://www.medspros.ru/shop/shifu_orboot_mars_shifu028.html</t>
  </si>
  <si>
    <t>Интерактивный глобус Shifu Orboot Марс (Shifu028)</t>
  </si>
  <si>
    <t>https://www.medspros.ru/shop/siku_world_gruntovye_dorogi_i_lesa_5699.html</t>
  </si>
  <si>
    <t>Набор Siku World "Грунтовые дороги и леса" (5699)</t>
  </si>
  <si>
    <t>https://www.medspros.ru/shop/shifu_orboot_dinozavry_shifu027.html</t>
  </si>
  <si>
    <t>Интерактивный глобус Shifu Orboot Динозавры (Shifu027)</t>
  </si>
  <si>
    <t>https://www.medspros.ru/shop/wowwee_chippi_goluboj_2804_3818.html</t>
  </si>
  <si>
    <t>Робот интерактивный WowWee Чиппи голубой (2804-3818)</t>
  </si>
  <si>
    <t>https://www.medspros.ru/shop/polka_vin_na_18_butylok_sh_6_3_18_00.html</t>
  </si>
  <si>
    <t>Полка для хранения Полка Вин на 18 бутылок (SH-6-3(18)-00)</t>
  </si>
  <si>
    <t>https://www.medspros.ru/shop/polka_vin_3_na_54_butylki_mo_18_3_54_00.html</t>
  </si>
  <si>
    <t>Деревянная стойка для бутылок Полка Вин 3 на 54 бутылки (МО-18-3(54)-00)</t>
  </si>
  <si>
    <t>https://www.medspros.ru/shop/play_wood_boljshoj_srednevekovyj_zamok_di_kr001.html</t>
  </si>
  <si>
    <t>Конструктор Play WOOD Большой средневековый замок (DI-KR001)</t>
  </si>
  <si>
    <t>https://www.medspros.ru/shop/amrus_2_dlya_amnb_500_amnb_501_amnb_502_amnb_503.html</t>
  </si>
  <si>
    <t>Набор для ингалятора Amrus №2 (для AMNB-500, AMNB-501, AMNB-502, AMNB-503)</t>
  </si>
  <si>
    <t>https://www.medspros.ru/shop/igragrad_diy_kraftik.html</t>
  </si>
  <si>
    <t>Детская игровая площадка IgraGrad Diy Крафтик</t>
  </si>
  <si>
    <t>https://www.medspros.ru/shop/hotenok_mimimishki_sinij_s_myatnym_200_shtuk.html</t>
  </si>
  <si>
    <t>Сухой бассейн с шариками Hotenok МиМиМишки</t>
  </si>
  <si>
    <t>https://www.medspros.ru/shop/edu_toys_el150.html</t>
  </si>
  <si>
    <t>Интерактивный паук-тарантул Edu-Toys EL150</t>
  </si>
  <si>
    <t>https://www.medspros.ru/shop/dickie_policejskaya_stanciya_c_2_mashinkami_3715010.html</t>
  </si>
  <si>
    <t>Набор для мальчиков Dickie Полицейская станция c 2 машинками (3715010)</t>
  </si>
  <si>
    <t>https://www.medspros.ru/shop/lemax_pribytie_gercogini_73309.html</t>
  </si>
  <si>
    <t>Новогодняя композиция Lemax Прибытие герцогини (73309)</t>
  </si>
  <si>
    <t>https://www.medspros.ru/shop/molto_11408.html</t>
  </si>
  <si>
    <t>Паркинг трёхуровневый Molto 11408</t>
  </si>
  <si>
    <t>https://www.medspros.ru/shop/plan_toys_zavtrak_3415.html</t>
  </si>
  <si>
    <t>Набор игровой Plan Toys Завтрак (3415)</t>
  </si>
  <si>
    <t>https://www.medspros.ru/shop/plan_toys_frukty_i_ovoshchi_5337.html</t>
  </si>
  <si>
    <t>Деревянный игровой набор Plan Toys Фрукты и овощи (5337)</t>
  </si>
  <si>
    <t>https://www.medspros.ru/shop/djeco_edinorog_06605.html</t>
  </si>
  <si>
    <t>Музыкальная шкатулка Djeco Единорог (06605)</t>
  </si>
  <si>
    <t>https://www.medspros.ru/shop/bondibon_pojarnaya_komanda_340_detalej.html</t>
  </si>
  <si>
    <t>Гибкий трек для машинок Bondibon Пожарная команда (340 деталей)</t>
  </si>
  <si>
    <t>https://www.medspros.ru/shop/detskaya_so_spuskami_000005.html</t>
  </si>
  <si>
    <t>Парковка Детская со спусками (000005)</t>
  </si>
  <si>
    <t>https://www.medspros.ru/shop/ravensburger_porsche_911r_12528.html</t>
  </si>
  <si>
    <t>Пазл 3D Ravensburger Porsche 911R (12528)</t>
  </si>
  <si>
    <t>https://www.medspros.ru/shop/mochtoys_mega_parking_11850.html</t>
  </si>
  <si>
    <t>Игровой набор Mochtoys Мега Паркинг (11850)</t>
  </si>
  <si>
    <t>https://www.medspros.ru/shop/martinelia_yummy_flower_30595.html</t>
  </si>
  <si>
    <t>Комплект детской косметики Martinelia Yummy Flower (30595)</t>
  </si>
  <si>
    <t>https://www.medspros.ru/shop/djeco_espresso_06548.html</t>
  </si>
  <si>
    <t>Игровой набор Djeco Эспрессо (06548)</t>
  </si>
  <si>
    <t>https://www.medspros.ru/shop/lanaland_karolina_w10c493g.html</t>
  </si>
  <si>
    <t>Детская кухня Lanaland Каролина (W10C493G)</t>
  </si>
  <si>
    <t>https://www.medspros.ru/shop/new_classic_toys_bon_appetit_deluxe_krasnaya_11060.html</t>
  </si>
  <si>
    <t>Кухня для детей New Classic Toys Bon Appetit Deluxe красная (11060)</t>
  </si>
  <si>
    <t>https://www.medspros.ru/shop/grow_n_up_cvetnoj_5033_01.html</t>
  </si>
  <si>
    <t>Мольберт детский Grown Up цветной (5033-01)</t>
  </si>
  <si>
    <t>https://www.medspros.ru/shop/mary_poppins_fantaziya_malinovaya_67321.html</t>
  </si>
  <si>
    <t>Коляска для кукол Mary Poppins Фантазия малиновая (67321)</t>
  </si>
  <si>
    <t>https://www.medspros.ru/shop/djeco_balerina_06591.html</t>
  </si>
  <si>
    <t>Шкатулка деревянная с музыкой Djeco Балерина (06591)</t>
  </si>
  <si>
    <t>https://www.medspros.ru/shop/wowwee_chippi_rozovyj_2804_3817.html</t>
  </si>
  <si>
    <t>Робот интерактивный WowWee Чиппи розовый (2804-3817)</t>
  </si>
  <si>
    <t>https://www.medspros.ru/shop/marbushka_korolevstvo_mg024.html</t>
  </si>
  <si>
    <t>Настольная игра Marbushka Королевство (MG024)</t>
  </si>
  <si>
    <t>https://www.medspros.ru/shop/martinelia_luchshie_druzjya_i_love_you_30572.html</t>
  </si>
  <si>
    <t>Набор детской косметики Martinelia Лучшие друзья I love you (30572)</t>
  </si>
  <si>
    <t>https://www.medspros.ru/shop/parklon_mishka_na_kanikulah_i_dorogi_ds_821_hb_rbhp.html</t>
  </si>
  <si>
    <t>Коврик двусторонний Parklon Мишка на каникулах и Дороги (DS-821-HB-RBHP)</t>
  </si>
  <si>
    <t>https://www.medspros.ru/shop/ewa_globus_goluboj.html</t>
  </si>
  <si>
    <t>Конструктор из дерева EWA Глобус голубой</t>
  </si>
  <si>
    <t>https://www.medspros.ru/shop/djeco_belochka_06124.html</t>
  </si>
  <si>
    <t>Игрушка-забивалка Djeco Белочка (06124)</t>
  </si>
  <si>
    <t>https://www.medspros.ru/shop/vtech_moj_pervyj_anglo_russkij_slovarik_80_601526.html</t>
  </si>
  <si>
    <t>Интерактивная книжка VTech Мой первый англо-русский словарик (80-601526)</t>
  </si>
  <si>
    <t>https://www.medspros.ru/shop/dickie_gigant_3749020.html</t>
  </si>
  <si>
    <t>Грузовик-мусоровоз Dickie Гигант (3749020)</t>
  </si>
  <si>
    <t>https://www.medspros.ru/shop/edu_toys_ts007.html</t>
  </si>
  <si>
    <t>Телескоп детский Edu-Toys TS007</t>
  </si>
  <si>
    <t>https://www.medspros.ru/shop/plan_toys_morojenoe_3486.html</t>
  </si>
  <si>
    <t>Игровой набор Plan Toys Мороженое (3486)</t>
  </si>
  <si>
    <t>https://www.medspros.ru/shop/globber_y_scoo_my_too_180_automatic_by_kleefer_5500.html</t>
  </si>
  <si>
    <t>Самокат Globber Y-Scoo My Too 180 Automatic by Kleefer (5500)</t>
  </si>
  <si>
    <t>https://www.medspros.ru/shop/clear_fit_basket_strong_h_800.html</t>
  </si>
  <si>
    <t>Кронштейн металлический Clear Fit Basket Strong H 800</t>
  </si>
  <si>
    <t>https://www.medspros.ru/shop/clear_fit_strong_basket_bh_750.html</t>
  </si>
  <si>
    <t>Набор баскетбольный Clear Fit Strong Basket BH 750</t>
  </si>
  <si>
    <t>https://www.medspros.ru/shop/clear_fit_basket_strong_bh_850.html</t>
  </si>
  <si>
    <t>Баскетбольный комплект Clear Fit Basket Strong BH 850</t>
  </si>
  <si>
    <t>https://www.medspros.ru/shop/clear_fit_elastiquehop_6ft.html</t>
  </si>
  <si>
    <t>Батут с сеткой Clear Fit ElastiqueHop 6Ft</t>
  </si>
  <si>
    <t>https://www.medspros.ru/shop/clear_fit_elastiquehop_14ft.html</t>
  </si>
  <si>
    <t>Батут спортивный Clear Fit ElastiqueHop 14Ft</t>
  </si>
  <si>
    <t>https://www.medspros.ru/shop/clear_fit_elastiquehop_16ft.html</t>
  </si>
  <si>
    <t>Каркасный батут Clear Fit ElastiqueHop 16Ft</t>
  </si>
  <si>
    <t>https://www.medspros.ru/shop/clear_fit_spacehop_14ft.html</t>
  </si>
  <si>
    <t>Уличный батут Clear Fit SpaceHop 14Ft</t>
  </si>
  <si>
    <t>https://www.medspros.ru/shop/clear_fit_spacehop_16ft.html</t>
  </si>
  <si>
    <t>Каркасный спортивный батут Clear Fit SpaceHop 16Ft</t>
  </si>
  <si>
    <t>https://www.medspros.ru/shop/clear_fit_lifecardio_lt_10.html</t>
  </si>
  <si>
    <t>Дорожка для бега Clear Fit LifeCardio LT 10</t>
  </si>
  <si>
    <t>https://www.medspros.ru/shop/clear_fit_it_4500.html</t>
  </si>
  <si>
    <t>Беговая дорожка домашняя Clear Fit IT 4500</t>
  </si>
  <si>
    <t>https://www.medspros.ru/shop/clear_fit_crosspower_ct_400_ai.html</t>
  </si>
  <si>
    <t>Беговая дорожка для дома Clear Fit CrossPower CT 400 AI</t>
  </si>
  <si>
    <t>https://www.medspros.ru/shop/clear_fit_lifecardio_lt_15.html</t>
  </si>
  <si>
    <t>Дорожка для бега Clear Fit LifeCardio LT 15</t>
  </si>
  <si>
    <t>https://www.medspros.ru/shop/clear_fit_crosspower_ct_450_mi.html</t>
  </si>
  <si>
    <t>Беговая дорожка складная Clear Fit CrossPower CT 450 MI</t>
  </si>
  <si>
    <t>https://www.medspros.ru/shop/clear_fit_lifecardio_lt_30.html</t>
  </si>
  <si>
    <t>Беговая дорожка складная Clear Fit LifeCardio LT 30</t>
  </si>
  <si>
    <t>https://www.medspros.ru/shop/clear_fit_lifecardio_lt_50.html</t>
  </si>
  <si>
    <t>Электрическая беговая дорожка Clear Fit LifeCardio LT 50</t>
  </si>
  <si>
    <t>https://www.medspros.ru/shop/medteko_eleskulap_rejim_elektrostimulyacii.html</t>
  </si>
  <si>
    <t>Аппарат электротерапии МедТеко Элэскулап (режим электростимуляции)</t>
  </si>
  <si>
    <t>https://www.medspros.ru/shop/clear_fit_family_vtk85_140.html</t>
  </si>
  <si>
    <t>Водоналивной боксерский мешок Clear Fit VTK85-140</t>
  </si>
  <si>
    <t>https://www.medspros.ru/shop/clear_fit_family_mtk_50_120.html</t>
  </si>
  <si>
    <t>Боксерский мешок подвесной Clear Fit MTK 50-120</t>
  </si>
  <si>
    <t>https://www.medspros.ru/shop/konmet_holding_sn_24_01_so_stoleshnicej_iz_hpl_plastika.html</t>
  </si>
  <si>
    <t>Стол прикроватный Конмет Холдинг СН 24.01 со столешницей из HPL-пластика</t>
  </si>
  <si>
    <t>https://www.medspros.ru/shop/meditech_mt_10mvb.html</t>
  </si>
  <si>
    <t>Манжета набедренная с камерой Meditech MT-10MVB</t>
  </si>
  <si>
    <t>https://www.medspros.ru/shop/pharmacels_power_q6000_plus_dlya_talii.html</t>
  </si>
  <si>
    <t>Соединительные шланги 6-камерные Pharmacels Power - Q6000 Plus для талии</t>
  </si>
  <si>
    <t>https://www.medspros.ru/shop/pharmacels_power_q6000_plus_dlya_ruki.html</t>
  </si>
  <si>
    <t>Соединительные шланги 6-камерные Pharmacels Power - Q6000 Plus для руки</t>
  </si>
  <si>
    <t>https://www.medspros.ru/shop/omron_hj_325_eb_sinij.html</t>
  </si>
  <si>
    <t>Шагомер цифровой Omron HJ-325-EB (синий)</t>
  </si>
  <si>
    <t>https://www.medspros.ru/shop/omron_hj_325_ew_belyj.html</t>
  </si>
  <si>
    <t>Шагомер цифровой Omron HJ-325-EW (белый)</t>
  </si>
  <si>
    <t>https://www.medspros.ru/shop/sky_watcher_wa_66_9_mm_1_25.html</t>
  </si>
  <si>
    <t>Окуляр широкоугольный Sky-Watcher WA 66° 9 мм 1.25"</t>
  </si>
  <si>
    <t>https://www.medspros.ru/shop/sky_watcher_wa_66_6_mm_1_25.html</t>
  </si>
  <si>
    <t>Окуляр для телескопа Sky-Watcher WA 66° 6 мм 1.25"</t>
  </si>
  <si>
    <t>https://www.medspros.ru/shop/explore_scientific_77578.html</t>
  </si>
  <si>
    <t>Часы с беспроводной зарядкой Explore Scientific 77578</t>
  </si>
  <si>
    <t>https://www.medspros.ru/shop/sky_watcher_dlya_montirovok_starquest_i_az_eq_avant.html</t>
  </si>
  <si>
    <t>Привод часовой оси Sky-Watcher для монтировок StarQuest и AZ-EQ Avant</t>
  </si>
  <si>
    <t>https://www.medspros.ru/shop/sky_watcher_uwa_58_2_5_mm_1.html</t>
  </si>
  <si>
    <t>Окуляр широкоугольный Sky-Watcher UWA 58° 2.5 мм 1.25"</t>
  </si>
  <si>
    <t>https://www.medspros.ru/shop/sky_watcher_73293_33_5_sm.html</t>
  </si>
  <si>
    <t>Пластина для оптической трубы Sky-Watcher (73293) 33.5 см</t>
  </si>
  <si>
    <t>https://www.medspros.ru/shop/sky_watcher_dlya_montirovki_eq3_eq5.html</t>
  </si>
  <si>
    <t>Стальная тренога Sky-Watcher для монтировки EQ3/EQ5</t>
  </si>
  <si>
    <t>https://www.medspros.ru/shop/sky_watcher_heq5_pro_synscan_goto_71612.html</t>
  </si>
  <si>
    <t>Монтировка экваториальная Sky-Watcher HEQ5 PRO SynScan Goto (71612)</t>
  </si>
  <si>
    <t>https://www.medspros.ru/shop/oto_ot2007_tmw.html</t>
  </si>
  <si>
    <t>Мягкие подлокотники OTO OT2007 TMW</t>
  </si>
  <si>
    <t>https://www.medspros.ru/shop/oto_ot2007_tkw.html</t>
  </si>
  <si>
    <t>Боковой карман для кресла OTO OT2007 TKW</t>
  </si>
  <si>
    <t>https://www.medspros.ru/shop/ego_wave_eg2001.html</t>
  </si>
  <si>
    <t>Накидка для кресла EGO WAVE EG2001</t>
  </si>
  <si>
    <t>https://www.medspros.ru/shop/oto_absolute_ab_02.html</t>
  </si>
  <si>
    <t>Чехол для массажного кресла OTO Absolute AB-02</t>
  </si>
  <si>
    <t>https://www.medspros.ru/shop/omron_rs7_intelli_it_hem_6232t_ru.html</t>
  </si>
  <si>
    <t>Тонометр на запястье Omron RS7 Intelli IT (HEM-6232T-RU)</t>
  </si>
  <si>
    <t>Всего товаров:</t>
  </si>
  <si>
    <t>20.03.2022-20.04.2022</t>
  </si>
  <si>
    <t>https://www.medspros.ru/shop/medprom_a_ivl_vvlp_3_30.html</t>
  </si>
  <si>
    <t>Аппарат для вентиляции лёгких Медпром А-ИВЛ/ВВЛп-3/30</t>
  </si>
  <si>
    <t>https://www.medspros.ru/shop/karma_medical_ergo_802x_22_wb.html</t>
  </si>
  <si>
    <t>Кресло-коляска Karma Medical Ergo 802x (22" WB)</t>
  </si>
  <si>
    <t>https://www.medspros.ru/shop/unix_line_6_ft_covtru6.html</t>
  </si>
  <si>
    <t>Чехол для батута Unix Line 6 ft (COVTRU6)</t>
  </si>
  <si>
    <t>https://www.medspros.ru/shop/planta_wt_ss1.html</t>
  </si>
  <si>
    <t>Умная Bluetooth колонка-ночник Planta WT-SS1</t>
  </si>
  <si>
    <t>https://www.medspros.ru/shop/ego_twist_eg_2004_shimo_bejevyj.html</t>
  </si>
  <si>
    <t>Пуфик для кресла EGO Twist EG-2004 Shimo бежевый</t>
  </si>
  <si>
    <t>https://www.medspros.ru/shop/ego_twist_eg_2004_shimo_seryj.html</t>
  </si>
  <si>
    <t>Пуфик для кресла EGO Twist EG-2004 Shimo серый</t>
  </si>
  <si>
    <t>https://www.medspros.ru/shop/ego_twist_eg_2004_shimo_korichnevyj.html</t>
  </si>
  <si>
    <t>Пуфик с маятником EGO Twist EG-2004 Shimo коричневый</t>
  </si>
  <si>
    <t>https://www.medspros.ru/shop/ego_balance_kofe_arpatek.html</t>
  </si>
  <si>
    <t>Пуфик для кресла EGO Balance кофе (арпатек)</t>
  </si>
  <si>
    <t>https://www.medspros.ru/shop/ego_eg807_shokolad.html</t>
  </si>
  <si>
    <t>Массажный подголовник EGO EG807 шоколад</t>
  </si>
  <si>
    <t>https://www.medspros.ru/shop/ego_eg808_seryj.html</t>
  </si>
  <si>
    <t>Массажный подголовник EGO EG808 серый</t>
  </si>
  <si>
    <t>https://www.medspros.ru/shop/ego_amore_eg7001_ekokoja.html</t>
  </si>
  <si>
    <t>Подушка для кресла EGO Amore EG7001 экокожа</t>
  </si>
  <si>
    <t>https://www.medspros.ru/shop/ego_amore_eg7001_eg7001lrw.html</t>
  </si>
  <si>
    <t>Валик для кресла EGO Amore EG7001 (EG7001LRW)</t>
  </si>
  <si>
    <t>https://www.medspros.ru/shop/ego_amore_eg7001_eg7001lbm.html</t>
  </si>
  <si>
    <t>Массажная подушка для кресла EGO Amore EG7001 (EG7001LBM)</t>
  </si>
  <si>
    <t>https://www.medspros.ru/shop/ego_boss_antracit_arpatek.html</t>
  </si>
  <si>
    <t>Подушка для кресла EGO Boss антрацит (Арпатек)</t>
  </si>
  <si>
    <t>https://www.medspros.ru/shop/ego_boss_eg1001_kremovyj_arpatek.html</t>
  </si>
  <si>
    <t>Подголовник для кресла EGO Boss EG1001 кремовый (арпатек)</t>
  </si>
  <si>
    <t>https://www.medspros.ru/shop/dfc_santana_t755.html</t>
  </si>
  <si>
    <t>Беговая дорожка складная DFC Santana T755</t>
  </si>
  <si>
    <t>https://www.medspros.ru/shop/dfc_santana_pro_t757.html</t>
  </si>
  <si>
    <t>Беговая дорожка домашняя DFC Santana Pro T757</t>
  </si>
  <si>
    <t>https://www.medspros.ru/shop/discovery_basics_ek90.html</t>
  </si>
  <si>
    <t>Набор юного исследователя Discovery Basics EK90</t>
  </si>
  <si>
    <t>https://www.medspros.ru/shop/levenhuk_labzz_sk40.html</t>
  </si>
  <si>
    <t>Набор детский для походов Levenhuk LabZZ SK40</t>
  </si>
  <si>
    <t>https://www.medspros.ru/shop/ego_president_eg1005_kremovoe_arpatek.html</t>
  </si>
  <si>
    <t>Офисное массажное кресло EGO President EG1005 кремовое (арпатек)</t>
  </si>
  <si>
    <t>https://www.medspros.ru/shop/ego_prime_eg1003_kremovoe_arpatek.html</t>
  </si>
  <si>
    <t>Массажное кресло EGO Prime EG1003 кремовое (арпатек)</t>
  </si>
  <si>
    <t>https://www.medspros.ru/shop/ego_recline_chair_3001_seroe.html</t>
  </si>
  <si>
    <t>Массажное кресло-реклайнер EGO Recline Chair 3001 серое</t>
  </si>
  <si>
    <t>https://www.medspros.ru/shop/ego_lift_chair_bejevoe.html</t>
  </si>
  <si>
    <t>Массажное кресло-реклайнер EGO Lift Chair бежевое</t>
  </si>
  <si>
    <t>https://www.medspros.ru/shop/takasima_slim_rider_sky_007_chernyj.html</t>
  </si>
  <si>
    <t>https://www.medspros.ru/shop/sky_watcher_dob_76_300_heritage.html</t>
  </si>
  <si>
    <t>Телескоп детский Sky-Watcher Dob 76/300 Heritage</t>
  </si>
  <si>
    <t>https://www.medspros.ru/shop/konus_navyman_abyss_7x50.html</t>
  </si>
  <si>
    <t>Бинокль морской Konus Navyman ABYSS 7x50</t>
  </si>
  <si>
    <t>https://www.medspros.ru/shop/belberg_bl_11_cvet_6_goluboj_slonik.html</t>
  </si>
  <si>
    <t>Электрогрелка Belberg BL-11 (цвет №6) голубой слоник</t>
  </si>
  <si>
    <t>https://www.medspros.ru/shop/belberg_bl_11_cvet_1_koshki.html</t>
  </si>
  <si>
    <t>Электрогрелка Belberg BL-11 (цвет №1) кошки</t>
  </si>
  <si>
    <t>https://www.medspros.ru/shop/belberg_bl_11_cvet_3_medvedj.html</t>
  </si>
  <si>
    <t>Электрогрелка Belberg BL-11 (цвет №3) медведь</t>
  </si>
  <si>
    <t>https://www.medspros.ru/shop/belberg_bl_11_cvet_2_indijskij_slon.html</t>
  </si>
  <si>
    <t>Электрогрелка Belberg BL-11 (цвет №2) индийский слон</t>
  </si>
  <si>
    <t>https://www.medspros.ru/shop/belberg_bl_11_cvet_5_korablj.html</t>
  </si>
  <si>
    <t>Электрогрелка Belberg BL-11 (цвет №5) корабль</t>
  </si>
  <si>
    <t>https://www.medspros.ru/shop/belberg_bl_11_cvet_4_sovy.html</t>
  </si>
  <si>
    <t>Электрогрелка Belberg BL-11 (цвет №4) совы</t>
  </si>
  <si>
    <t>https://www.medspros.ru/shop/olzori_l_mirru.html</t>
  </si>
  <si>
    <t>Роллер-массажер для лица Olzori L-Mirru</t>
  </si>
  <si>
    <t>https://www.medspros.ru/shop/olzori_e_wave.html</t>
  </si>
  <si>
    <t>Ролликовый массажер для лица Olzori E-Wave</t>
  </si>
  <si>
    <t>https://www.medspros.ru/shop/olzori_d_lift_rose.html</t>
  </si>
  <si>
    <t>Микротоковый массажер для лица Olzori D–LIFT</t>
  </si>
  <si>
    <t>https://www.medspros.ru/shop/vanav_up6.html</t>
  </si>
  <si>
    <t>Массажер для лица VANAV UP6</t>
  </si>
  <si>
    <t>https://www.medspros.ru/shop/vanav_skin_beam.html</t>
  </si>
  <si>
    <t>Массажер для лица VANAV Skin Beam</t>
  </si>
  <si>
    <t>https://www.medspros.ru/shop/vanav_hot_and_cool.html</t>
  </si>
  <si>
    <t>Массажер для лица VANAV Hot and Cool</t>
  </si>
  <si>
    <t>https://www.medspros.ru/shop/vanav_bubble_cleanser.html</t>
  </si>
  <si>
    <t>Щеточка для лица VANAV Bubble Cleanser</t>
  </si>
  <si>
    <t>https://www.medspros.ru/shop/vanav_cover_fit.html</t>
  </si>
  <si>
    <t>Щеточка для макияжа VANAV Cover Fit</t>
  </si>
  <si>
    <t>https://www.medspros.ru/shop/vanav_time_machine.html</t>
  </si>
  <si>
    <t>Массажер для лица и тела VANAV Time Machine</t>
  </si>
  <si>
    <t>https://www.medspros.ru/shop/vanav_ray.html</t>
  </si>
  <si>
    <t>Массажер для лица VANAV Ray</t>
  </si>
  <si>
    <t>https://www.medspros.ru/shop/ortonica_ts_705.html</t>
  </si>
  <si>
    <t>Трость одноопорная Ortonica TS 705</t>
  </si>
  <si>
    <t>https://www.medspros.ru/shop/zso_sanitar_07_02_sidenje_60_sm.html</t>
  </si>
  <si>
    <t>Кресло-туалет ЗСО Санитар 07-02 (сиденье 60 см)</t>
  </si>
  <si>
    <t>https://www.medspros.ru/shop/veinoplus_dlya_elektrostimulyatorov.html</t>
  </si>
  <si>
    <t>Сменные электроды VeinoPlus для электростимуляторов</t>
  </si>
  <si>
    <t>https://www.medspros.ru/shop/kreslo_kolyaska_modeli_kam_3m_komnatnoe_dlya_detej_boljnyh_dcp_ot_2_h_do_16_ti_let.html</t>
  </si>
  <si>
    <t>https://www.medspros.ru/shop/heliox_t190.html</t>
  </si>
  <si>
    <t>https://www.medspros.ru/shop/pharmacels_dlya_shestikamernyh_manjet.html</t>
  </si>
  <si>
    <t>Увеличивающая вставка Pharmacels для шестикамерных манжет</t>
  </si>
  <si>
    <t>https://www.medspros.ru/shop/mega_optim_mega_ngg_01.html</t>
  </si>
  <si>
    <t>Подушка противопролежневая Мега-Оптим Mega-NgG-01</t>
  </si>
  <si>
    <t>https://www.medspros.ru/shop/mega_optim_mega_klskg_02.html</t>
  </si>
  <si>
    <t>Подушка гелевая Мега-Оптим Mega-KlskG-02</t>
  </si>
  <si>
    <t>https://www.medspros.ru/shop/takasima_poluovaljnyj_bez_effekta_pamyati.html</t>
  </si>
  <si>
    <t>Валик Takasima полуовальный без эффекта памяти</t>
  </si>
  <si>
    <t>https://www.medspros.ru/shop/takasima_ovaljnyj_bez_effekta_pamyati.html</t>
  </si>
  <si>
    <t>Валик Takasima овальный без эффекта памяти</t>
  </si>
  <si>
    <t>https://www.medspros.ru/shop/bresser_national_geographic_10x50.html</t>
  </si>
  <si>
    <t>Бинокль для охоты Bresser National Geographic 10x50</t>
  </si>
  <si>
    <t>https://www.medspros.ru/shop/bresser_condor_8x32.html</t>
  </si>
  <si>
    <t>Бинокль для туризма Bresser Condor 8x32</t>
  </si>
  <si>
    <t>https://www.medspros.ru/shop/bresser_junior_biolux_sel_40_1600x_zelenyj.html</t>
  </si>
  <si>
    <t>Микроскоп детский Bresser Junior Biolux SEL 40–1600x зеленый</t>
  </si>
  <si>
    <t>https://www.medspros.ru/shop/eko_plyus_skala_4_6_kg.html</t>
  </si>
  <si>
    <t>Солевая лампа Эко Плюс Скала 4-6 кг</t>
  </si>
  <si>
    <t>https://www.medspros.ru/shop/inkor_standart_78027.html</t>
  </si>
  <si>
    <t>Простыня электрическая Инкор Стандарт (78027)</t>
  </si>
  <si>
    <t>https://www.medspros.ru/shop/titan_profi_normal_ly_3005.html</t>
  </si>
  <si>
    <t>https://www.medspros.ru/shop/mega_optim_yjl_8842_jeltyj.html</t>
  </si>
  <si>
    <t>Стульчик для душа подвесной Мега-Оптим YJL-8842 желтый</t>
  </si>
  <si>
    <t>https://www.medspros.ru/shop/mega_optim_yjl_8885_jeltyj.html</t>
  </si>
  <si>
    <t>Стульчик для душа откидной Мега-Оптим YJL-8885 желтый</t>
  </si>
  <si>
    <t>https://www.medspros.ru/shop/cs_medica_cs_401_baby.html</t>
  </si>
  <si>
    <t>Стетофонендоскоп педиатрический CS Medica CS-401 Baby</t>
  </si>
  <si>
    <t>https://www.medspros.ru/shop/esma_s_8_yu_okonchaniyami.html</t>
  </si>
  <si>
    <t>Кабель зажимный Эсма с 8-ю окончаниями</t>
  </si>
  <si>
    <t>https://www.medspros.ru/shop/dfc_stand44a034.html</t>
  </si>
  <si>
    <t>Баскетбольная мобильная стойка DFC STAND44A034</t>
  </si>
  <si>
    <t>https://www.medspros.ru/shop/dfc_stand44a003.html</t>
  </si>
  <si>
    <t>Баскетбольная мобильная стойка DFC STAND44A003</t>
  </si>
  <si>
    <t>https://www.medspros.ru/shop/paremo_monika_d00100.html</t>
  </si>
  <si>
    <t>Домик для кукол Paremo Моника (D00100)</t>
  </si>
  <si>
    <t>https://www.medspros.ru/shop/babygarden_sunplay_jeltaya_bg_pkg_sp01_y.html</t>
  </si>
  <si>
    <t>Детская игровая площадка Babygarden Sunplay жёлтая (BG-PKG-SP01-Y)</t>
  </si>
  <si>
    <t>https://www.medspros.ru/shop/triumph_nord_80076.html</t>
  </si>
  <si>
    <t>Качели-гнездо Triumph Nord 80076</t>
  </si>
  <si>
    <t>https://www.medspros.ru/shop/meyra_optimus_2_43_sm.html</t>
  </si>
  <si>
    <t>https://www.medspros.ru/shop/meyra_optimus_2_2_322_elite.html</t>
  </si>
  <si>
    <t>https://www.medspros.ru/shop/mega_optim_2pr1.html</t>
  </si>
  <si>
    <t>Пандус-книжка Мега-Оптим 2ПР1</t>
  </si>
  <si>
    <t>https://www.medspros.ru/shop/med_mos_rocker_201.html</t>
  </si>
  <si>
    <t>Слуховой аппарат Мед-Мос Rocker 201</t>
  </si>
  <si>
    <t>https://www.medspros.ru/shop/med_mos_rocker_602.html</t>
  </si>
  <si>
    <t>Слуховой аппарат Мед-Мос Rocker 602</t>
  </si>
  <si>
    <t>https://www.medspros.ru/shop/med_mos_ziv_209.html</t>
  </si>
  <si>
    <t>Слуховой аппарат Мед-Мос ZIV 209</t>
  </si>
  <si>
    <t>https://www.medspros.ru/shop/planta_mp_021.html</t>
  </si>
  <si>
    <t>Массажная подушка Шиацу Planta MP-021</t>
  </si>
  <si>
    <t>https://www.medspros.ru/shop/planta_mf_20.html</t>
  </si>
  <si>
    <t>Массажер для ног Planta MF-20</t>
  </si>
  <si>
    <t>https://www.medspros.ru/shop/berg_rally_orange_24_40.html</t>
  </si>
  <si>
    <t>Веломобиль Berg Rally Orange (24.40.00.00)</t>
  </si>
  <si>
    <t>https://www.medspros.ru/shop/igragrad_diy_kraftik_so_stolikom.html</t>
  </si>
  <si>
    <t>Детская уличная площадка IgraGrad Diy Крафтик со столиком</t>
  </si>
  <si>
    <t>https://www.medspros.ru/shop/molto_15417.html</t>
  </si>
  <si>
    <t>Парковка детская Molto 15417</t>
  </si>
  <si>
    <t>https://www.medspros.ru/shop/ravensburger_minecraft_stroiteli_i_biomy_26867.html</t>
  </si>
  <si>
    <t>Настольная игра Ravensburger Minecraft - Строители и биомы (26867)</t>
  </si>
  <si>
    <t>https://www.medspros.ru/shop/globber_primo_plus_titanium_neon_blue_6486.html</t>
  </si>
  <si>
    <t>Самокат Globber Primo Plus Titanium - Neon Blue (6486)</t>
  </si>
  <si>
    <t>https://www.medspros.ru/shop/ecoiffier_bytovaya_tehnika_s_tosterom_eco2647.html</t>
  </si>
  <si>
    <t>Игровой набор Ecoiffier Бытовая техника с тостером (ECO2647)</t>
  </si>
  <si>
    <t>https://www.medspros.ru/shop/ecoiffier_telejka_s_pylesosom_1770.html</t>
  </si>
  <si>
    <t>Игровой набор Ecoiffier Тележка с пылесосом (1770)</t>
  </si>
  <si>
    <t>https://www.medspros.ru/shop/eitech_kran_mehanicheskij_270_detalej_00005.html</t>
  </si>
  <si>
    <t>Металлический конструктор EiTech Кран механический - 270 деталей (00005)</t>
  </si>
  <si>
    <t>https://www.medspros.ru/shop/little_doctor_special_72_sm.html</t>
  </si>
  <si>
    <t>Стетоскоп Раппапорта Little Doctor Special (72 см)</t>
  </si>
  <si>
    <t>https://www.medspros.ru/shop/mega_optim_fs904b_46.html</t>
  </si>
  <si>
    <t>Кресло-каталка механическая Мега-Оптим FS904B-46</t>
  </si>
  <si>
    <t>https://www.medspros.ru/shop/gess_ortofix_gess_014.html</t>
  </si>
  <si>
    <t>Фиксатор для большого пальца Gess Ortofix (GESS-014)</t>
  </si>
  <si>
    <t>https://www.medspros.ru/shop/body_solid_gab400_wab_400g.html</t>
  </si>
  <si>
    <t>https://www.medspros.ru/shop/z_up_5_seraya_rama_korichnevyj.html</t>
  </si>
  <si>
    <t>Инверсионный стол Z-UP 5 серая рама/коричневый</t>
  </si>
  <si>
    <t>https://www.medspros.ru/shop/met_cube_17950.html</t>
  </si>
  <si>
    <t>Матрас противопролежневый модульный MET CUBE (17950)</t>
  </si>
  <si>
    <t>https://www.medspros.ru/shop/medteko_orksh_na_shtative.html</t>
  </si>
  <si>
    <t>Облучатель ртутно-кварцевый МедТеко ОРКш на штативе</t>
  </si>
  <si>
    <t>https://www.medspros.ru/shop/met_basic_17493.html</t>
  </si>
  <si>
    <t>Матрас противопролежневый MET Basic (17493)</t>
  </si>
  <si>
    <t>https://www.medspros.ru/shop/met_air_pro_900_17519.html</t>
  </si>
  <si>
    <t>Матрас противопролежневый MET Air Pro-900 (17519)</t>
  </si>
  <si>
    <t>https://www.medspros.ru/shop/clear_fit_starthouse_rs_500.html</t>
  </si>
  <si>
    <t>Гребной тренажер Clear Fit StartHouse RS 500</t>
  </si>
  <si>
    <t>https://www.medspros.ru/shop/takasima_olimp_sk_2_2g_svetlo_seryj_chernyj.html</t>
  </si>
  <si>
    <t>https://www.medspros.ru/shop/nikon_prostaff_5_10x42.html</t>
  </si>
  <si>
    <t>Бинокль походный Nikon Prostaff 5 10x42</t>
  </si>
  <si>
    <t>https://www.medspros.ru/shop/nikon_aculon_a211_8_18x42.html</t>
  </si>
  <si>
    <t>Бинокль для туризма Nikon Aculon A211 8-18x42</t>
  </si>
  <si>
    <t>https://www.medspros.ru/shop/fujimo_ingyang_inj_yan_f158.html</t>
  </si>
  <si>
    <t>Массажер для ног Fujimo INGYANG (Инь Ян) F158</t>
  </si>
  <si>
    <t>https://www.medspros.ru/shop/belberg_st_5_s_poruchnem.html</t>
  </si>
  <si>
    <t>Ступени для ванной Belberg СТ-5 с поручнем</t>
  </si>
  <si>
    <t>https://www.medspros.ru/shop/med_mos_e_17v_mm_1014d_05_s_matrasom.html</t>
  </si>
  <si>
    <t>Кровать механическая Med-Mos Е-17В (MМ-1014Д-05) с матрасом</t>
  </si>
  <si>
    <t>https://www.medspros.ru/shop/ramili_baby_lite_ts_2.html</t>
  </si>
  <si>
    <t>Детская коляска 3в1 Ramili Baby Lite TS 2</t>
  </si>
  <si>
    <t>https://www.medspros.ru/shop/riester_ri_scope_slit_3410.html</t>
  </si>
  <si>
    <t>Ретиноскоп щелевой Riester Ri-Scope Slit 3410</t>
  </si>
  <si>
    <t>https://www.medspros.ru/shop/ramili_baby_lite_ts.html</t>
  </si>
  <si>
    <t>Детская коляска 3 в 1 Ramili Baby Lite TS</t>
  </si>
  <si>
    <t>https://www.medspros.ru/shop/medicinoff_res_bez_vesov.html</t>
  </si>
  <si>
    <t>https://www.medspros.ru/shop/olzori_splando_white_5_v_1.html</t>
  </si>
  <si>
    <t>Косметологический аппарат для лица Olzori Splando White 5 в 1</t>
  </si>
  <si>
    <t>https://www.medspros.ru/shop/ema_potok_ema_n.html</t>
  </si>
  <si>
    <t>Аппарат для гальванизации и проведения электрофореза ЭМА Поток-ЭМА-Н</t>
  </si>
  <si>
    <t>https://www.medspros.ru/shop/met_air_t_100_17513.html</t>
  </si>
  <si>
    <t>Матрас противопролежневый MET AIR T-100 (17513)</t>
  </si>
  <si>
    <t>https://www.medspros.ru/shop/medicinoff_05947_.html</t>
  </si>
  <si>
    <t>https://www.medspros.ru/shop/medicinoff_05947.html</t>
  </si>
  <si>
    <t>https://www.medspros.ru/shop/smartwave_202.html</t>
  </si>
  <si>
    <t>Аппарат для прессотерапии (лимфодренажа) SmartWave 202</t>
  </si>
  <si>
    <t>https://www.medspros.ru/shop/phlebo_press_4k_dlya_kombinezona.html</t>
  </si>
  <si>
    <t>Расширители Phlebo Press (4к) для комбинезона</t>
  </si>
  <si>
    <t>https://www.medspros.ru/shop/drive_medical_bellavita_090132.html</t>
  </si>
  <si>
    <t>Сетевой адаптер для подъёмника Drive Medical Bellavita (090132)</t>
  </si>
  <si>
    <t>https://www.medspros.ru/shop/mega_optim_yjl_8857_jeltyj.html</t>
  </si>
  <si>
    <t>Стульчик для душа откидной Мега-Оптим YJL-8857 желтый</t>
  </si>
  <si>
    <t>https://www.medspros.ru/shop/vitea_care_genesis_vcbp0011.html</t>
  </si>
  <si>
    <t>Велотренажер для рук и ног Vitea Care Genesis VCBP0011</t>
  </si>
  <si>
    <t>https://www.medspros.ru/shop/otto_bock_start_xxl_ob211_40.html</t>
  </si>
  <si>
    <t>Ремень с металлической пряжкой для коляски Otto Bock Старт XXL</t>
  </si>
  <si>
    <t>https://www.medspros.ru/shop/vitea_care_vctp0021.html</t>
  </si>
  <si>
    <t>Стул для душа Vitea Care VCTP0021</t>
  </si>
  <si>
    <t>https://www.medspros.ru/shop/beurer_dlya_uvlajnitelya_mk500.html</t>
  </si>
  <si>
    <t>Комплект аксессуаров Beurer для увлажнителя MK500</t>
  </si>
  <si>
    <t>https://www.medspros.ru/shop/donfeel_or_830.html</t>
  </si>
  <si>
    <t>Ирригатор полости рта Donfeel OR-830</t>
  </si>
  <si>
    <t>https://www.medspros.ru/shop/promed_uc_50.html</t>
  </si>
  <si>
    <t>Ультразвуковой очиститель Promed UC-50</t>
  </si>
  <si>
    <t>https://www.medspros.ru/shop/expert_ottoman_ot_g.html</t>
  </si>
  <si>
    <t>Подставка для ног Expert Ottoman OT-G</t>
  </si>
  <si>
    <t>https://www.medspros.ru/shop/inkor_standart_78005.html</t>
  </si>
  <si>
    <t>Инфракрасный матрас-плед Инкор Стандарт (78005)</t>
  </si>
  <si>
    <t>https://www.medspros.ru/shop/biontech_hydrogen_bottle_hydra.html</t>
  </si>
  <si>
    <t>Генератор водорода BionTech Hydrogen Bottle Hydra</t>
  </si>
  <si>
    <t>https://www.medspros.ru/shop/silver_fox_p90a_3575.html</t>
  </si>
  <si>
    <t>Педикюрная ванна Silver Fox P90a (3575)</t>
  </si>
  <si>
    <t>https://www.medspros.ru/shop/moonybaby_935.html</t>
  </si>
  <si>
    <t>Дополнительная камера для видеоняни Moonybaby 935</t>
  </si>
  <si>
    <t>https://www.medspros.ru/shop/evromedservis_4_13304.html</t>
  </si>
  <si>
    <t>Набор фрез для педикюра большой Евромедсервис №4 (13304)</t>
  </si>
  <si>
    <t>https://www.medspros.ru/shop/promet_stm_ms_200_100h30_6.html</t>
  </si>
  <si>
    <t>Стеллаж медицинский Промет СТМ MS 200/100х30/6</t>
  </si>
  <si>
    <t>https://www.medspros.ru/shop/promet_stm_ms_200kd_100h50_4.html</t>
  </si>
  <si>
    <t>Стеллаж металлический Промет СТМ MS 200KD/100х50/4</t>
  </si>
  <si>
    <t>20.04.2022-20.05.2022</t>
  </si>
  <si>
    <t>https://www.medspros.ru/shop/levenhuk_m200_base.html</t>
  </si>
  <si>
    <t>Камера цифровая для микроскопа Levenhuk M200 Base</t>
  </si>
  <si>
    <t>https://www.medspros.ru/shop/dfc_b_op1.html</t>
  </si>
  <si>
    <t>Держатели для ног DFC B-OP1</t>
  </si>
  <si>
    <t>https://www.medspros.ru/shop/sims_2_10402_41_sm.html</t>
  </si>
  <si>
    <t>Поручень для ванны Симс-2 10402 (41 см)</t>
  </si>
  <si>
    <t>https://www.medspros.ru/shop/gess_oasis_bejevyj.html</t>
  </si>
  <si>
    <t>Массажное кресло Gess Oasis бежевый</t>
  </si>
  <si>
    <t>https://www.medspros.ru/shop/promet_stm_ms_185_100h60_4.html</t>
  </si>
  <si>
    <t>Медицинский стеллаж Промет СТМ MS 185/100х60/4</t>
  </si>
  <si>
    <t>https://www.medspros.ru/shop/promet_stm_ms_220_100h30_6.html</t>
  </si>
  <si>
    <t>Стеллаж металлический Промет СТМ MS 220/100х30/6</t>
  </si>
  <si>
    <t>https://www.medspros.ru/shop/otto_bock_kimba_lyumbaljnyj.html</t>
  </si>
  <si>
    <t>Валик для коляски Otto Bock Кимба люмбальный</t>
  </si>
  <si>
    <t>https://www.medspros.ru/shop/z_up_z_up_5w_temno_seraya_rama_korichnevyj.html</t>
  </si>
  <si>
    <t>Инверсионный стол Z-UP Z-UP-5W темно-серая рама/коричневый</t>
  </si>
  <si>
    <t>https://www.medspros.ru/shop/z_up_z_up_5b_seraya_rama_chernyj.html</t>
  </si>
  <si>
    <t>Инверсионный стол Z-UP Z-UP-5B серая рама/чёрный</t>
  </si>
  <si>
    <t>https://www.medspros.ru/shop/z_up_z_up_2sw_belaya_rama_chernyj.html</t>
  </si>
  <si>
    <t>Инверсионный стол Z-UP Z-UP-2SW белая рама/чёрный</t>
  </si>
  <si>
    <t>https://www.medspros.ru/shop/z_up_z_up_2ss_seraya_rama_chernyj.html</t>
  </si>
  <si>
    <t>Инверсионный стол Z-UP Z-UP-2SS серая рама/чёрный</t>
  </si>
  <si>
    <t>https://www.medspros.ru/shop/z_up_z_up_3w_seraya_rama_korichnevyj.html</t>
  </si>
  <si>
    <t>Инверсионный стол Z-UP Z-UP-3W серая рама/коричневый</t>
  </si>
  <si>
    <t>https://www.medspros.ru/shop/z_up_z_up_3b_seraya_rama_chernyj.html</t>
  </si>
  <si>
    <t>Инверсионный стол Z-UP Z-UP-3B серая рама/чёрный</t>
  </si>
  <si>
    <t>https://www.medspros.ru/shop/belberg_st_4.html</t>
  </si>
  <si>
    <t>Ступени для ванной Belberg СТ-4</t>
  </si>
  <si>
    <t>https://www.medspros.ru/shop/met_psc_160_17458.html</t>
  </si>
  <si>
    <t>Тележка медицинская с цветовой кодировкой МЕТ PSC-160 (17458)</t>
  </si>
  <si>
    <t>https://www.medspros.ru/shop/met_psc_170_17448.html</t>
  </si>
  <si>
    <t>Тележка медицинская МЕТ PSC-170 (17448)</t>
  </si>
  <si>
    <t>https://www.medspros.ru/shop/met_psc_160_17443.html</t>
  </si>
  <si>
    <t>Тележка больничная MET PSC-160 (17443)</t>
  </si>
  <si>
    <t>https://www.medspros.ru/shop/met_psc_150_17844.html</t>
  </si>
  <si>
    <t>Тележка медицинская МЕТ PSC-150 (17844)</t>
  </si>
  <si>
    <t>https://www.medspros.ru/shop/met_psc_150_17858.html</t>
  </si>
  <si>
    <t>Реанимационная тележка МЕТ PSC-150 (17858)</t>
  </si>
  <si>
    <t>https://www.medspros.ru/shop/met_psc_140_17449.html</t>
  </si>
  <si>
    <t>Реанимационная тележка MET PSC-140 (17449)</t>
  </si>
  <si>
    <t>https://www.medspros.ru/shop/dfc_b810w_dual_bike_belyj.html</t>
  </si>
  <si>
    <t>Велотренажер горизонтальный DFC B810W dual bike белый</t>
  </si>
  <si>
    <t>https://www.medspros.ru/shop/dfc_b810y_dual_bike_jeltyj.html</t>
  </si>
  <si>
    <t>Велотренажер двойной DFC B810Y dual bike жёлтый</t>
  </si>
  <si>
    <t>https://www.medspros.ru/shop/babygarden_sunplay_bg_pkg_sph1.html</t>
  </si>
  <si>
    <t>Детский игровой домик Babygarden Sunplay (BG-PKG-SPH1)</t>
  </si>
  <si>
    <t>https://www.medspros.ru/shop/mega_optim_mega_pk_01_s_vyrezom_pod_kopchik.html</t>
  </si>
  <si>
    <t>Подушка противопролежневая Мега-Оптим Mega-PK-01 с вырезом под копчик</t>
  </si>
  <si>
    <t>https://www.medspros.ru/shop/inkor_78011.html</t>
  </si>
  <si>
    <t>Жилет электрический Инкор 78011</t>
  </si>
  <si>
    <t>https://www.medspros.ru/shop/weisen_ed19mtsn_scl_s_podsvetkoj.html</t>
  </si>
  <si>
    <t>Зеркало косметическое Weisen ED19MTSN-SCL с подсветкой</t>
  </si>
  <si>
    <t>https://www.medspros.ru/shop/weisen_es23t3sach_scl_110357.html</t>
  </si>
  <si>
    <t>Зеркало косметическое Weisen ES23T3SACH-SCL (110357)</t>
  </si>
  <si>
    <t>https://www.medspros.ru/shop/weisen_ed19t51ch_scl_110358.html</t>
  </si>
  <si>
    <t>Зеркало косметическое Weisen ED19T51CH-SCL (110358)</t>
  </si>
  <si>
    <t>https://www.medspros.ru/shop/weisen_b7_8088_g10_gold.html</t>
  </si>
  <si>
    <t>Зеркало настольное Weisen B7"8088 G10/ Gold</t>
  </si>
  <si>
    <t>https://www.medspros.ru/shop/weisen_b7_8088_c_g_chrome_gold.html</t>
  </si>
  <si>
    <t>Зеркало двухстороннее Weisen B7"8088 C/G Chrome&amp;Gold</t>
  </si>
  <si>
    <t>https://www.medspros.ru/shop/weisen_b7_8088_blk_c_black.html</t>
  </si>
  <si>
    <t>Зеркало настольное Weisen B7"8088 BLK/C Black</t>
  </si>
  <si>
    <t>https://www.medspros.ru/shop/weisen_b7_8088_ruby_c_red.html</t>
  </si>
  <si>
    <t>Зеркало косметическое двустороннее Weisen B7"8088 RUBY/C Red</t>
  </si>
  <si>
    <t>https://www.medspros.ru/shop/weisen_b7_8088_s3_c_silver.html</t>
  </si>
  <si>
    <t>Зеркало двухстороннее Weisen B7"8088 S3/C Silver</t>
  </si>
  <si>
    <t>https://www.medspros.ru/shop/weisen_b7_8088_per_c_wpearl.html</t>
  </si>
  <si>
    <t>Зеркало настольное Weisen B7"8088 PER/C Wpearl</t>
  </si>
  <si>
    <t>https://www.medspros.ru/shop/hilfe_rama_balkanskogo_km.html</t>
  </si>
  <si>
    <t>Принадлежность к кровати Hilfe Рама Балканского КМ</t>
  </si>
  <si>
    <t>https://www.medspros.ru/shop/hilfe_rama_balkanskogo_km_n.html</t>
  </si>
  <si>
    <t>Опция к кровати Hilfe Рама Балканского КМ Н</t>
  </si>
  <si>
    <t>https://www.medspros.ru/shop/karma_medical_stolik_prozrachnyj.html</t>
  </si>
  <si>
    <t>Опция для коляски Ergo 750 Karma Medical столик прозрачный</t>
  </si>
  <si>
    <t>https://www.medspros.ru/shop/beurer_lr300_lr310.html</t>
  </si>
  <si>
    <t>https://www.medspros.ru/shop/weisen_b7_8066_g10_gold.html</t>
  </si>
  <si>
    <t>Зеркало двустороннее Weisen B7"8066 G10/ Gold</t>
  </si>
  <si>
    <t>https://www.medspros.ru/shop/weisen_b7_8066_per_g_wpearl_gold.html</t>
  </si>
  <si>
    <t>Зеркало косметическое Weisen B7"8066 PER/G WPearl&amp;Gold</t>
  </si>
  <si>
    <t>https://www.medspros.ru/shop/weisen_b7_8066_ruby_g_red_gold.html</t>
  </si>
  <si>
    <t>Зеркало настольное Weisen B7"8066 RUBY/G Red&amp;Gold</t>
  </si>
  <si>
    <t>https://www.medspros.ru/shop/weisen_b7_8066_g5_g_gold.html</t>
  </si>
  <si>
    <t>Зеркало настольное Weisen B7"8066 G5/G Gold</t>
  </si>
  <si>
    <t>https://www.medspros.ru/shop/weisen_b7_8066_brz_g_bronze_gold.html</t>
  </si>
  <si>
    <t>Зеркало косметическое Weisen B7"8066 BRZ/G Bronze&amp;Gold</t>
  </si>
  <si>
    <t>https://www.medspros.ru/shop/weisen_b7_8066_ruby_c_red.html</t>
  </si>
  <si>
    <t>Зеркало двухстороннее Weisen B7"8066 RUBY/C Red</t>
  </si>
  <si>
    <t>https://www.medspros.ru/shop/weisen_b7_8066_per_c_wpearl.html</t>
  </si>
  <si>
    <t>Зеркало двухстороннее Weisen B7"8066 PER/C Wpearl</t>
  </si>
  <si>
    <t>https://www.medspros.ru/shop/weisen_b7_8066_s3_c_silver.html</t>
  </si>
  <si>
    <t>Зеркало косметическое Weisen B7"8066 S3/C Silver</t>
  </si>
  <si>
    <t>https://www.medspros.ru/shop/weisen_b7_8066_stdp_c.html</t>
  </si>
  <si>
    <t>Настольное зеркало Weisen B7"8066 STDP/C</t>
  </si>
  <si>
    <t>https://www.medspros.ru/shop/weisen_b7_8066_sttur_c.html</t>
  </si>
  <si>
    <t>Зеркало косметическое двустороннее Weisen B7"8066 STTUR/C</t>
  </si>
  <si>
    <t>https://www.medspros.ru/shop/weisen_b7_8066_stpk_c.html</t>
  </si>
  <si>
    <t>Зеркало настольное Weisen B7"8066 STPK/C</t>
  </si>
  <si>
    <t>https://www.medspros.ru/shop/weisen_bic_1027_1.html</t>
  </si>
  <si>
    <t>Зеркало настольное Weisen BIC-1027-1</t>
  </si>
  <si>
    <t>https://www.medspros.ru/shop/weisen_bic_1123_h.html</t>
  </si>
  <si>
    <t>Зеркало с подсветкой Weisen BIC-1123-H</t>
  </si>
  <si>
    <t>https://www.medspros.ru/shop/weisen_b7_808_brz_g_bronze_gold.html</t>
  </si>
  <si>
    <t>Зеркало косметическое Weisen B7"808 BRZ/G Bronze&amp;Gold</t>
  </si>
  <si>
    <t>https://www.medspros.ru/shop/weisen_b7_808_g5_g_gold.html</t>
  </si>
  <si>
    <t>Зеркало настольное Weisen B7"808 G5/G Gold</t>
  </si>
  <si>
    <t>https://www.medspros.ru/shop/weisen_b7_808_ruby_g_red_gold.html</t>
  </si>
  <si>
    <t>Зеркало двухстороннее Weisen B7"808 RUBY/G Red&amp;Gold</t>
  </si>
  <si>
    <t>https://www.medspros.ru/shop/weisen_b7_808_ruby_c_red.html</t>
  </si>
  <si>
    <t>Зеркало косметическое Weisen B7"808 RUBY/C Red</t>
  </si>
  <si>
    <t>https://www.medspros.ru/shop/weisen_b7_808_blk_c_black.html</t>
  </si>
  <si>
    <t>Зеркало косметическое Weisen B7"808 BLK/C Black</t>
  </si>
  <si>
    <t>https://www.medspros.ru/shop/weisen_b7_201_ab_per_g_wpearl_gold.html</t>
  </si>
  <si>
    <t>Зеркало настольное Weisen B7"201 AB PER/G WPearl&amp;Gold</t>
  </si>
  <si>
    <t>https://www.medspros.ru/shop/weisen_b7_809_g5_g_gold.html</t>
  </si>
  <si>
    <t>Зеркало двустороннее Weisen B7"809 G5/G Gold</t>
  </si>
  <si>
    <t>https://www.medspros.ru/shop/weisen_b7_809_s3_c_silver.html</t>
  </si>
  <si>
    <t>Зеркало косметическое Weisen B7"809 S3/C Silver</t>
  </si>
  <si>
    <t>https://www.medspros.ru/shop/weisen_b7_801ttc_per_g.html</t>
  </si>
  <si>
    <t>Зеркало настольное Weisen B7"801TTC PER/G</t>
  </si>
  <si>
    <t>https://www.medspros.ru/shop/weisen_b7_801ttc_s3_c_silver.html</t>
  </si>
  <si>
    <t>Зеркало двухстороннее Weisen B7"801TTC S3/C Silver</t>
  </si>
  <si>
    <t>https://www.medspros.ru/shop/dfc_centurion_tls_ct.html</t>
  </si>
  <si>
    <t>https://www.medspros.ru/shop/dfc_avalon_t185w.html</t>
  </si>
  <si>
    <t>Беговая дорожка для реабилитации DFC Avalon T185W</t>
  </si>
  <si>
    <t>https://www.medspros.ru/shop/dfc_avalon_t185b.html</t>
  </si>
  <si>
    <t>Беговая дорожка реабилитационная DFC Avalon T185B</t>
  </si>
  <si>
    <t>https://www.medspros.ru/shop/aortis_020105.html</t>
  </si>
  <si>
    <t>Надувная ванночка Aortis 020105</t>
  </si>
  <si>
    <t>https://www.medspros.ru/shop/weisen_b6_806_c_g_chrome_gold.html</t>
  </si>
  <si>
    <t>Зеркало косметическое Weisen B6"806 C/G Chrome&amp;Gold</t>
  </si>
  <si>
    <t>https://www.medspros.ru/shop/weisen_b6_806_nmar3_g.html</t>
  </si>
  <si>
    <t>Зеркало косметическое Weisen B6"806 NMAR3/G</t>
  </si>
  <si>
    <t>https://www.medspros.ru/shop/weisen_b6_806_ruby_g_red_gold.html</t>
  </si>
  <si>
    <t>Зеркало настольное Weisen B6"806 RUBY/G Red&amp;Gold</t>
  </si>
  <si>
    <t>https://www.medspros.ru/shop/weisen_b6_806_s3_c_silver.html</t>
  </si>
  <si>
    <t>Зеркало двухстороннее Weisen B6"806 S3/C Silver</t>
  </si>
  <si>
    <t>https://www.medspros.ru/shop/weisen_b6_806_blk_g_black_gold.html</t>
  </si>
  <si>
    <t>Зеркало настольное Weisen B6"806 BLK/G Black&amp;Gold</t>
  </si>
  <si>
    <t>https://www.medspros.ru/shop/weisen_b6_806_g5_g_gold.html</t>
  </si>
  <si>
    <t>Зеркало двустороннее Weisen B6"806 G5/G Gold</t>
  </si>
  <si>
    <t>https://www.medspros.ru/shop/weisen_b6_806_stpk_c.html</t>
  </si>
  <si>
    <t>Зеркало косметическое настольное Weisen B6"806 STPK/C</t>
  </si>
  <si>
    <t>https://www.medspros.ru/shop/weisen_b6_806_per_g_wpearl_gold.html</t>
  </si>
  <si>
    <t>Зеркало косметическое Weisen B6"806 PER/G WPearl&amp;Gold</t>
  </si>
  <si>
    <t>https://www.medspros.ru/shop/weisen_b6_806_nmar1_c.html</t>
  </si>
  <si>
    <t>Зеркало настольное Weisen B6"806 NMAR1/C</t>
  </si>
  <si>
    <t>https://www.medspros.ru/shop/weisen_b6_806_ruby_c_red.html</t>
  </si>
  <si>
    <t>Зеркало двухстороннее Weisen B6"806 RUBY/C Red</t>
  </si>
  <si>
    <t>https://www.medspros.ru/shop/vermeiren_v300_30_s_vysokoj_spinkoj.html</t>
  </si>
  <si>
    <t>Кресло-коляска Vermeiren V300 + 30° с высокой спинкой</t>
  </si>
  <si>
    <t>https://www.medspros.ru/shop/weisen_b6_6699a_sttur_c.html</t>
  </si>
  <si>
    <t>Зеркало косметическое Weisen B6"6699A STTUR/C</t>
  </si>
  <si>
    <t>https://www.medspros.ru/shop/weisen_b6_6699a_stpk_c.html</t>
  </si>
  <si>
    <t>Зеркало настольное Weisen B6"6699A STPK/C</t>
  </si>
  <si>
    <t>https://www.medspros.ru/shop/weisen_b7_8011_ruby_c_red.html</t>
  </si>
  <si>
    <t>Зеркало настольное Weisen B7"8011 RUBY/C Red</t>
  </si>
  <si>
    <t>https://www.medspros.ru/shop/weisen_weisen_st_465_brown.html</t>
  </si>
  <si>
    <t>Зеркало косметическое Weisen ST-465 BROWN</t>
  </si>
  <si>
    <t>https://www.medspros.ru/shop/weisen_b6_209_ruby_c.html</t>
  </si>
  <si>
    <t>Зеркало двустороннее Weisen B6"209 RUBY/C</t>
  </si>
  <si>
    <t>https://www.medspros.ru/shop/weisen_b6_8021_brz_g_bronze_gold.html</t>
  </si>
  <si>
    <t>Зеркало косметическое Weisen B6"8021 BRZ/G Bronze&amp;Gold</t>
  </si>
  <si>
    <t>https://www.medspros.ru/shop/weisen_b6_8021_ruby_g_red_gold.html</t>
  </si>
  <si>
    <t>Зеркало косметическое Weisen B6"8021 RUBY/G Red&amp;Gold</t>
  </si>
  <si>
    <t>https://www.medspros.ru/shop/weisen_bic_0063b.html</t>
  </si>
  <si>
    <t>Зеркало настольное Weisen BIC-0063B</t>
  </si>
  <si>
    <t>https://www.medspros.ru/shop/weisen_bic_0180b_4.html</t>
  </si>
  <si>
    <t>Зеркало настольное Weisen BIC-0180B-4</t>
  </si>
  <si>
    <t>https://www.medspros.ru/shop/weisen_bic_0638c.html</t>
  </si>
  <si>
    <t>Зеркало настольное Weisen BIC-0638C</t>
  </si>
  <si>
    <t>https://www.medspros.ru/shop/weisen_b4_906_ruby_c.html</t>
  </si>
  <si>
    <t>Зеркало косметическое Weisen B4"906 RUBY/C</t>
  </si>
  <si>
    <t>https://www.medspros.ru/shop/weisen_bic_0702_1.html</t>
  </si>
  <si>
    <t>Зеркало косметическое настольное Weisen BIC-0702-1</t>
  </si>
  <si>
    <t>https://www.medspros.ru/shop/weisen_bic_0245g_7.html</t>
  </si>
  <si>
    <t>Зеркало настольное Weisen BIC-0245G-7</t>
  </si>
  <si>
    <t>https://www.medspros.ru/shop/weisen_psm_002_plum_c.html</t>
  </si>
  <si>
    <t>Зеркало квадратное Weisen PSM 002 PLUM/C</t>
  </si>
  <si>
    <t>https://www.medspros.ru/shop/hilfe_md_ks_01.html</t>
  </si>
  <si>
    <t>Кушетка медицинская Hilfe МД КС-01</t>
  </si>
  <si>
    <t>Манекен для отработки ударов DFC Centurion</t>
  </si>
  <si>
    <t>https://www.medspros.ru/shop/gess_afina_gess_180.html</t>
  </si>
  <si>
    <t>Массажное кресло Gess Afina GESS-180</t>
  </si>
  <si>
    <t>https://www.medspros.ru/shop/gess_optimus_pro_gess_820_p.html</t>
  </si>
  <si>
    <t>Массажное кресло Gess Optimus Pro GESS-820 P</t>
  </si>
  <si>
    <t>https://www.medspros.ru/shop/hilfe_mb_95_4_h_sekcionnaya.html</t>
  </si>
  <si>
    <t>Кровать медицинская электрическая Hilfe MB-95 4-х секционная</t>
  </si>
  <si>
    <t>https://www.amigomed.ru/zashchitnye_maty_i_kovriki/dfc/ppe-2020-dfc.product</t>
  </si>
  <si>
    <t>Буто-мат DFC ППЭ-2020</t>
  </si>
  <si>
    <t>https://www.amigomed.ru/prikrovatnye_stoliki/%D0%BC%D0%B5%D0%B4-%D0%BC%D0%BE%D1%81/ps-003-stoleshnica-iz-plastika-med-mos.product</t>
  </si>
  <si>
    <t>Прикроватный столик Мед-Мос ПС-003 столешница из пластика</t>
  </si>
  <si>
    <t>https://www.amigomed.ru/massajnye_stoly_1/sl_relax/aluminium-bm2723-sl-relax.product</t>
  </si>
  <si>
    <t>Доп</t>
  </si>
  <si>
    <t>https://www.amigomed.ru/ofisnye_kresla/schairs/aire-101w-schairs.product</t>
  </si>
  <si>
    <t>Компьютерное кресло Schairs Aire-101W</t>
  </si>
  <si>
    <t>https://www.amigomed.ru/domashnie_kompleksy/%D1%84%D0%BE%D1%80%D0%BC%D1%83%D0%BB%D0%B0_%D0%B7%D0%B4%D0%BE%D1%80%D0%BE%D0%B2%D1%8C%D1%8F/street-2-formula-zdorovjya.product</t>
  </si>
  <si>
    <t>Уличный игровой комплекс Формула здоровья Street 2</t>
  </si>
  <si>
    <t>https://www.amigomed.ru/prikrovatnye_stoliki/met/martin-16422-belyj-grusha-met.product</t>
  </si>
  <si>
    <t>Прикроватный столик-гусь MET Martin (16422) белый/груша</t>
  </si>
  <si>
    <t>https://www.amigomed.ru/kresla_kolyaski/excel/xeryus-200-pnevmo-excel.product</t>
  </si>
  <si>
    <t>Кресло-коляска механическая Excel Xeryus 200 пневмо</t>
  </si>
  <si>
    <t>https://www.amigomed.ru/kresla_kolyaski/%D0%BC%D0%B5%D0%B3%D0%B0-%D0%BE%D0%BF%D1%82%D0%B8%D0%BC/fs909b-litye-kolesa-mega-optim.product</t>
  </si>
  <si>
    <t>Кресло-коляска Мега-Оптим FS909B литые колеса</t>
  </si>
  <si>
    <t>https://www.amigomed.ru/massajnye_podushki/sanitas/sanitas-smg141.product</t>
  </si>
  <si>
    <t>https://www.amigomed.ru/kresla_stuljya_s_sanitarnym_osnashcheniem/belberg/2t-s-poruchnyami-45-5-sm-belberg.product</t>
  </si>
  <si>
    <t>Кресло-туалет Belberg 2T с поручнями (45.5 см)</t>
  </si>
  <si>
    <t>https://www.amigomed.ru/dlya_pilinga_i_chistki_lica/%D0%B4%D1%8D%D0%BD%D0%B0%D1%81/diadens-kosmo-maski-prolixir-denas.product</t>
  </si>
  <si>
    <t>Прибор для ухода за лицом Дэнас ДиаДЭНС Космо + маски Prolixir</t>
  </si>
  <si>
    <t>https://www.amigomed.ru/protivolejnevye_ortopedicheskie_matrasy/met/air-pro-1000-17517-met.product</t>
  </si>
  <si>
    <t>Противопролежневый матрас MET Air Pro-1000 (17517)</t>
  </si>
  <si>
    <t>https://www.amigomed.ru/tovary_dlya_oftaljmologicheskih_kabinetov/riester/ri-scope-l3-3726-203-riester.product</t>
  </si>
  <si>
    <t>Офтальмоскоп с фиброоптикой Riester Ri-scope L3 3726-203</t>
  </si>
  <si>
    <t>https://www.amigomed.ru/dlya_perevozki_pishchi_i_posudy/%D0%BC%D0%B5%D0%B4-%D0%BC%D0%BE%D1%81/st108-med-mos.product</t>
  </si>
  <si>
    <t>Тележка для перевязки Мед-Мос СТ108</t>
  </si>
  <si>
    <t>https://www.amigomed.ru/nojnye_massajery/victoryfit/vf-m9001-victoryfit.product</t>
  </si>
  <si>
    <t>https://www.medspros.ru/shop/dfc_b8102_vt_8102.html</t>
  </si>
  <si>
    <t>Велотренажер вертикальный DFC B8102 (VT-8102)</t>
  </si>
  <si>
    <t>https://www.amigomed.ru/velotrenajery/dfc/vt-8102-b8102-dfc.product</t>
  </si>
  <si>
    <t>Велотренажер домашний DFC VT-8102 (B8102)</t>
  </si>
  <si>
    <t>https://www.amigomed.ru/stacionarnye_massajnye_stoly_kushetki/heliox/fm3s-heliox.product</t>
  </si>
  <si>
    <t>https://www.amigomed.ru/apparaty_dlya_kardiografii/%D0%BC%D0%BE%D0%BD%D0%B8%D1%82%D0%BE%D1%80/krn-01-n1002-s-po-monitor.product</t>
  </si>
  <si>
    <t>Электрокардиограф ЭКГ Монитор КРН-01 (N1002) с ПО</t>
  </si>
  <si>
    <t>https://www.amigomed.ru/promyshlennye_kislorodnye_koncentratory/%D0%BC%D0%B5%D0%B4-%D0%BC%D0%BE%D1%81/jay-10-odin-vyhod-puljsoksimetr-50dl-med-mos.product</t>
  </si>
  <si>
    <t>Концентратор кислорода Мед-Мос JAY-10 (один выход) + пульсоксиметр 50DL</t>
  </si>
  <si>
    <t>https://www.amigomed.ru/ofisnye_kresla/falto/g1-belaya-rama-falto.product</t>
  </si>
  <si>
    <t>Офисное кресло Falto G1 белая рама</t>
  </si>
  <si>
    <t>https://www.amigomed.ru/uhodovye_laki_dlya_nogtej/marutaka/le-10-ampul-peptidov-marutaka.product</t>
  </si>
  <si>
    <t>Прибор для мезотерапии Marutaka LE + 10 ампул пептидов</t>
  </si>
  <si>
    <t>https://www.amigomed.ru/skladnye_massajnye_stoly_kushetki/%D0%BC%D0%B5%D0%B4-%D0%BC%D0%BE%D1%81/jfal01a-ra2-20.product</t>
  </si>
  <si>
    <t>Стол для массажа Мед-Мос JFAL01A (РА2.20.13А-00) + стул массажиста MA-01 (CT-7КА)</t>
  </si>
  <si>
    <t>https://www.medspros.ru/shop/z_up_2s_belaya_rama_chernaya_spinka.html</t>
  </si>
  <si>
    <t>Инверсионный стол Z-UP 2S белая рама/черная спинка</t>
  </si>
  <si>
    <t>https://www.medspros.ru/shop/met_comfort_21_20ah_17294.html</t>
  </si>
  <si>
    <t>Кресло-коляска электрическая MET Comfort 21 (20Ah) (17294)</t>
  </si>
  <si>
    <t>https://www.medspros.ru/shop/met_comfort_21_40ah_17295.html</t>
  </si>
  <si>
    <t>Кресло-коляска с электроприводом MET Comfort 21 (40Ah) (17295)</t>
  </si>
  <si>
    <t>https://www.medspros.ru/shop/med_mos_db_3_me_4039h_01_s_matrasom.html</t>
  </si>
  <si>
    <t>Кровать электрическая Мед-Мос DB-3 (ME-4039H-01) с матрасом</t>
  </si>
  <si>
    <t>https://www.medspros.ru/shop/devilbiss_lcsu_3.html</t>
  </si>
  <si>
    <t>Отсасыватель электрический вакуумный DeVilbiss LCSU 3</t>
  </si>
  <si>
    <t>https://www.medspros.ru/shop/hilfe_mb_93.html</t>
  </si>
  <si>
    <t>Кровать медицинская электрическая Hilfe MB-93</t>
  </si>
  <si>
    <t>https://www.medspros.ru/shop/hilfe_km_02_2_sekcionnaya.html</t>
  </si>
  <si>
    <t>Кровать медицинская Hilfe КМ-02 2-секционная</t>
  </si>
  <si>
    <t>https://www.medspros.ru/shop/hilfe_km_06.html</t>
  </si>
  <si>
    <t>Кровать общебольничная Hilfe КМ-06</t>
  </si>
  <si>
    <t>https://www.medspros.ru/shop/falto_profi_dispatcher_orto_02104h.html</t>
  </si>
  <si>
    <t>Кресло ортопедическое Falto Profi Dispatcher Orto (02104H)</t>
  </si>
  <si>
    <t>https://www.medspros.ru/shop/hilfe_npv_8245.html</t>
  </si>
  <si>
    <t>Матрац медицинский Hilfe НПВ 8245</t>
  </si>
  <si>
    <t>https://www.medspros.ru/shop/ramili_baby_ra500.html</t>
  </si>
  <si>
    <t>Радионяня Ramili Baby RA500</t>
  </si>
  <si>
    <t>https://www.medspros.ru/shop/ramili_baby_rv200.html</t>
  </si>
  <si>
    <t>Видеоняня цифровая Ramili Baby RV200</t>
  </si>
  <si>
    <t>https://www.medspros.ru/shop/ramili_baby_rv200tr_s_krepleniem_dlya_kamery.html</t>
  </si>
  <si>
    <t>Видеоняня электронная Ramili Baby RV200TR с креплением для камеры</t>
  </si>
  <si>
    <t>https://www.medspros.ru/shop/ramili_rv1300s.html</t>
  </si>
  <si>
    <t>Дополнительная камера для видеоняни Ramili RV1300С</t>
  </si>
  <si>
    <t>https://www.medspros.ru/shop/met_spy_120_tp_500_17897_15820.html</t>
  </si>
  <si>
    <t>Тележка манипуляционная МЕТ SPY-120/ТP-500 (17897/15820)</t>
  </si>
  <si>
    <t>https://www.medspros.ru/shop/rollator_polo_plyus_t.html</t>
  </si>
  <si>
    <t>https://www.medspros.ru/shop/med_mos_tip_4_variant_4_1_dm_3434s_01.html#v=518</t>
  </si>
  <si>
    <t>https://www.medspros.ru/shop/med_mos_db_6_me_3018n_08_05.html</t>
  </si>
  <si>
    <t>Кровать электрическая Мед-Мос DB-6 (МЕ-3018Н-08/05)</t>
  </si>
  <si>
    <t>https://www.medspros.ru/shop/med_mos_e_45a_mm_5128n_06_s_matrasom.html</t>
  </si>
  <si>
    <t>Кровать медицинская Мед-Мос Е-45А (ММ-5128Н-06) с матрасом</t>
  </si>
  <si>
    <t>https://www.medspros.ru/shop/med_mos_db_17.html</t>
  </si>
  <si>
    <t>Кровать электрическая Мед-Мос DB-17</t>
  </si>
  <si>
    <t>https://www.medspros.ru/shop/med_mos_db_4.html</t>
  </si>
  <si>
    <t>Кровать электрическая Мед-Мос DB-4</t>
  </si>
  <si>
    <t>https://www.medspros.ru/shop/otto_bock_kimba_nakladka_na_podnojku.html</t>
  </si>
  <si>
    <t>Опция для коляски Otto Bock Кимба накладка на подножку</t>
  </si>
  <si>
    <t>https://www.medspros.ru/shop/hilfe_ograjdeniya_bokovye_km_2.html</t>
  </si>
  <si>
    <t>Опция к кровати Hilfe ограждения боковые КМ 2</t>
  </si>
  <si>
    <t>https://www.medspros.ru/shop/otto_bock_start_xxl_ob211_20.html</t>
  </si>
  <si>
    <t>Спинка с регулировкой натяжения для коляски Otto Bock Старт XXL</t>
  </si>
  <si>
    <t>https://www.medspros.ru/shop/otto_bock_start_yunior_ob212_24.html</t>
  </si>
  <si>
    <t>Боковая поддержка для коляски Otto Bock Старт Юниор</t>
  </si>
  <si>
    <t>https://www.medspros.ru/shop/otto_bock_kimba_belaya.html</t>
  </si>
  <si>
    <t>Подножка с регулировкой угла наклона для коляски Otto Bock Кимба (белая)</t>
  </si>
  <si>
    <t>https://www.medspros.ru/shop/otto_bock_kimba_ob89_14.html</t>
  </si>
  <si>
    <t>Ремень поясной с металлической пряжкой Otto Bock Кимба</t>
  </si>
  <si>
    <t>https://www.medspros.ru/shop/markvel_meljnica_sport.html</t>
  </si>
  <si>
    <t>Игровая площадка Markvel Мельница спорт</t>
  </si>
  <si>
    <t>https://www.medspros.ru/shop/smoby_xl_s_pricepom_pyatnistyj_710113.html</t>
  </si>
  <si>
    <t>Трактор педальный Smoby XL с прицепом - пятнистый (710113)</t>
  </si>
  <si>
    <t>https://www.medspros.ru/shop/met_dm_370_17422.html</t>
  </si>
  <si>
    <t>Кровать четырехсекционная MET DM-370 (17422)</t>
  </si>
  <si>
    <t>https://www.medspros.ru/shop/stonerise_s960.html</t>
  </si>
  <si>
    <t>Тренажер для приседаний Stonerise S960</t>
  </si>
  <si>
    <t>https://www.medspros.ru/shop/met_siy_150_17353.html</t>
  </si>
  <si>
    <t>Тележка медицинская МЕТ SIY-150 (17353)</t>
  </si>
  <si>
    <t>https://www.medspros.ru/shop/megidez_msk_911_f_s_filjtrom.html</t>
  </si>
  <si>
    <t>Рециркулятор бактерицидный Мегидез МСК-911/Ф с фильтром</t>
  </si>
  <si>
    <t>https://www.medspros.ru/shop/dfc_xj_i_12d.html</t>
  </si>
  <si>
    <t>Инверсионный стол DFC XJ-I-12D</t>
  </si>
  <si>
    <t>https://www.medspros.ru/shop/takasima_olimp_sk_1_2g_rozovyj.html</t>
  </si>
  <si>
    <t>https://www.medspros.ru/shop/wowwee_chip_0805eu.html</t>
  </si>
  <si>
    <t>Интерактивный робот-собачка WowWee Chip (0805EU)</t>
  </si>
  <si>
    <t>https://www.medspros.ru/shop/dnd_piknik.html</t>
  </si>
  <si>
    <t>Столик-скамейка деревянный ДНД Пикник</t>
  </si>
  <si>
    <t>https://www.medspros.ru/shop/stonerise_hyperise_sub874.html</t>
  </si>
  <si>
    <t>Гиперэкстензия Stonerise HypeRise SUB874</t>
  </si>
  <si>
    <t>https://www.medspros.ru/shop/stonerise_thundershape_dch201.html</t>
  </si>
  <si>
    <t>Скамья силовая Stonerise ThunderShape DCH201</t>
  </si>
  <si>
    <t>https://www.medspros.ru/shop/stonerise_djs3001.html</t>
  </si>
  <si>
    <t>Тренажер для ног Stonerise DJS3001</t>
  </si>
  <si>
    <t>https://www.medspros.ru/shop/med_mos_spa_13_2_sht_.html</t>
  </si>
  <si>
    <t>Набор камней из базальта Мед-Мос СПА-13 (2 шт.)</t>
  </si>
  <si>
    <t>https://www.medspros.ru/shop/med_mos_spa_9_10_sht_.html</t>
  </si>
  <si>
    <t>Комплект камней для стоун-терапии Мед-Мос СПА-9 (10 шт.)</t>
  </si>
  <si>
    <t>https://www.medspros.ru/shop/mega_optim_mega_1000.html</t>
  </si>
  <si>
    <t>Ходунки для больных ДЦП Мега-Оптим Мега-1000</t>
  </si>
  <si>
    <t>https://www.medspros.ru/shop/med_mos_rn_01_rp_01.html</t>
  </si>
  <si>
    <t>Дуга для подтягивания Мед-Мос РН-01 (РП-01)</t>
  </si>
  <si>
    <t>https://www.medspros.ru/shop/med_mos_mm2250.html</t>
  </si>
  <si>
    <t>Стойка для подтягивания Мед-Мос мм2250</t>
  </si>
  <si>
    <t>https://www.medspros.ru/shop/nordictrack_e8_2.html</t>
  </si>
  <si>
    <t>Эллиптический тренажер NordicTrack E8.2</t>
  </si>
  <si>
    <t>https://www.medspros.ru/shop/med_mos_pg_800b31_s_poverkoj.html</t>
  </si>
  <si>
    <t>Тонометр плечевой Мед-Мос PG-800B31 с поверкой</t>
  </si>
  <si>
    <t>https://www.medspros.ru/shop/med_mos_pg_800a25_s_poverkoj.html</t>
  </si>
  <si>
    <t>Тонометр наручный Мед-Мос PG-800A25 с поверкой</t>
  </si>
  <si>
    <t>https://www.medspros.ru/shop/med_mos_pg_800a12_s_poverkoj.html</t>
  </si>
  <si>
    <t>Тонометр запястный Мед-Мос PG-800A12 с поверкой</t>
  </si>
  <si>
    <t>https://www.medspros.ru/shop/med_mos_pg_800b12_s_poverkoj.html</t>
  </si>
  <si>
    <t>Тонометр автоматический Мед-Мос PG-800B12 с поверкой</t>
  </si>
  <si>
    <t>https://www.medspros.ru/shop/med_mos_pg_800b10_s_poverkoj.html</t>
  </si>
  <si>
    <t>Тонометр плечевой Мед-Мос PG-800B10 с поверкой</t>
  </si>
  <si>
    <t>https://www.medspros.ru/shop/stonerise_d910n.html</t>
  </si>
  <si>
    <t>Силовой комплекс Stonerise D910N</t>
  </si>
  <si>
    <t>https://www.medspros.ru/shop/stonerise_d910a.html</t>
  </si>
  <si>
    <t>Многофункциональная машина Смита Stonerise D910A</t>
  </si>
  <si>
    <t>https://www.medspros.ru/shop/planta_mf_10.html</t>
  </si>
  <si>
    <t>Массажер для ног и рук Planta MF-10</t>
  </si>
  <si>
    <t>https://www.medspros.ru/shop/grpz_gka_120_pz_kius_942711.html</t>
  </si>
  <si>
    <t>Стерилизатор паровой автоматический ГРПЗ ГКа-120 ПЗ (КИУС.942711.003)</t>
  </si>
  <si>
    <t>https://www.medspros.ru/shop/grpz_gka_100_pz_kius_942711.html</t>
  </si>
  <si>
    <t>Стерилизатор паровой медицинский ГРПЗ ГКа-100 ПЗ (КИУС.942711.008)</t>
  </si>
  <si>
    <t>https://www.medspros.ru/shop/grpz_gka_100_pz_kius_942711_gka_100_pz_kius_942711.html</t>
  </si>
  <si>
    <t>Стерилизатор паровой полуавтоматический ГРПЗ Гка-100 ПЗ (КИУС.942711.008-03)</t>
  </si>
  <si>
    <t>https://www.medspros.ru/shop/grpz_vka_75_pz_kius_942711.html</t>
  </si>
  <si>
    <t>Стерилизатор механический паровой ГРПЗ Вка-75 ПЗ КИУС.942711.001-01</t>
  </si>
  <si>
    <t>https://www.medspros.ru/shop/grpz_gka_25_pz_06_kius_942711.html</t>
  </si>
  <si>
    <t>Стерилизатор водяной ГРПЗ ГКа-25 ПЗ (06) КИУС.942711.004-06</t>
  </si>
  <si>
    <t>https://www.medspros.ru/shop/o_savva_martin_bk.html</t>
  </si>
  <si>
    <t>Подъемник для барокамер и гидрованн O-SAVVA MARTIN-BK</t>
  </si>
  <si>
    <t>https://www.medspros.ru/shop/rebotec_djejms_150_kg_320_02.html</t>
  </si>
  <si>
    <t>Подъёмник электрический Rebotec Джеймс 150 кг (320.02)</t>
  </si>
  <si>
    <t>https://www.medspros.ru/shop/met_delta_7_17218.html</t>
  </si>
  <si>
    <t>Кровать медицинская электрическая MET Delta-7 (17218)</t>
  </si>
  <si>
    <t>https://www.medspros.ru/shop/met_delta_7_17349_s_rastomatom.html</t>
  </si>
  <si>
    <t>Кровать с электроприводом MET Delta-7 (17349) с растоматом</t>
  </si>
  <si>
    <t>https://www.medspros.ru/shop/megidez_msk_909_f_nastennyj.html</t>
  </si>
  <si>
    <t>Рециркулятор бактерицидный Мегидез МСК-909/Ф настенный</t>
  </si>
  <si>
    <t>https://www.medspros.ru/shop/belberg_16_3_dlya_krovatej_6_191_6_91_6_191_2_131n.html</t>
  </si>
  <si>
    <t>https://www.medspros.ru/shop/otto_bock_start_yunior_ob212_22.html</t>
  </si>
  <si>
    <t>Откидывающаяся спинка для коляски Otto Bock Старт Юниор</t>
  </si>
  <si>
    <t>https://www.medspros.ru/shop/sititek_moskito_mv_11.html</t>
  </si>
  <si>
    <t>Ловушка для комаров SITITEK Москито MV-11</t>
  </si>
  <si>
    <t>https://www.medspros.ru/shop/sundream_sd_6266.html</t>
  </si>
  <si>
    <t>Кресло парикмахерское SunDream SD-6266</t>
  </si>
  <si>
    <t>https://www.medspros.ru/shop/ego_boss_eg_1001_koja_arpatek.html</t>
  </si>
  <si>
    <t>Массажное кресло EGO BOSS EG-1001 (кожа+арпатек)</t>
  </si>
  <si>
    <t>https://www.medspros.ru/shop/medoborudovanie_ten_72a_13_2_dlya_adea_10_adea_25_4_sht.html</t>
  </si>
  <si>
    <t>Электронагреватель Медоборудование ТЭН 72А 13/2 для АДЭа-10, АДЭа-25 (4 шт.)</t>
  </si>
  <si>
    <t>https://www.medspros.ru/shop/mega_optim_mega_920.html</t>
  </si>
  <si>
    <t>Ходунки для детей больных ДЦП Мега-Оптим Мега-920</t>
  </si>
  <si>
    <t>https://www.medspros.ru/shop/mega_optim_dcp_mega_900.html</t>
  </si>
  <si>
    <t>Ходунки детские на колесах Мега-Оптим ДЦП Мега-900</t>
  </si>
  <si>
    <t>https://www.medspros.ru/shop/med_mos_e_45a_rm_5128n_01.html</t>
  </si>
  <si>
    <t>https://www.medspros.ru/shop/krovatj_funkcionaljnaya_mehanicheskaya_e_31.html</t>
  </si>
  <si>
    <t>https://www.medspros.ru/shop/med_mos_db_7_me_2018d_03.html</t>
  </si>
  <si>
    <t>Кровать электрическая Мед-Мос DB-7 (ME-2018Д-03)</t>
  </si>
  <si>
    <t>https://www.medspros.ru/shop/ammity_waterpro_wrm_1000.html</t>
  </si>
  <si>
    <t>Гребной тренажер Ammity WaterPro WRM 1000</t>
  </si>
  <si>
    <t>https://www.medspros.ru/shop/ammity_waterpro_wrm_1500.html</t>
  </si>
  <si>
    <t>Гребной тренажер Ammity WaterPro WRM 1500</t>
  </si>
  <si>
    <t>https://www.medspros.ru/shop/family_fr_20.html</t>
  </si>
  <si>
    <t>Велотренажер Family FR 20</t>
  </si>
  <si>
    <t>https://www.medspros.ru/shop/mega_optim_3pt2_s_perforaciej.html</t>
  </si>
  <si>
    <t>Пандус телескопический трёхсекционный Мега-Оптим 3ПТ2 с перфорацией</t>
  </si>
  <si>
    <t>https://www.healius.ru/kresla_stuljya_s_osnashcheniem_dlya_dusha/rebotec/tualetno-dushevoj-stul-berlin-seryj-sinij.product</t>
  </si>
  <si>
    <t>https://www.healius.ru/stupenjki_dlya_vannoj/belberg/st-4.product</t>
  </si>
  <si>
    <t>ОПОРНЫЕ СТУПЕНИ ДЛЯ ВАННОЙ BELBERG СТ-4</t>
  </si>
  <si>
    <t>https://www.healius.ru/ofisnye_kresla/duorest/executive-shair-dr-130.product</t>
  </si>
  <si>
    <t>КРЕСЛО РУКОВОДИТЕЛЯ DUOREST EXECUTIVE СHAIR DR-130</t>
  </si>
  <si>
    <t>https://www.healius.ru/krovati_medicinskie_mehanicheskie/%D0%BC%D0%B5%D0%B4-%D0%BC%D0%BE%D1%81/yg-6-mm-2624h-06-2124n-04.product</t>
  </si>
  <si>
    <t>КРОВАТЬ С МАТРАСОМ МЕД-МОС YG-6 (MM-2624H-06/2124Н-04)</t>
  </si>
  <si>
    <t>https://www.healius.ru/komnatnye_divany/everprof/barcelona-2-ekokoja.product</t>
  </si>
  <si>
    <t>ДВУХМЕСТНАЯ СОФА EVERPROF BARCELONA-2 ЭКОКОЖА</t>
  </si>
  <si>
    <t>https://www.medspros.ru/shop/sky_watcher_plossl_7_5_mm_1.html</t>
  </si>
  <si>
    <t>Окуляр для телескопа Sky-Watcher Plossl 7.5 мм 1.25"</t>
  </si>
  <si>
    <t>https://www.healius.ru/pribory_dlya_podtyajki_lica/marutaka/fs-face-skulptor.product</t>
  </si>
  <si>
    <t>КОСМЕТИЧЕСКИЙ АППАРАТ MARUTAKA FS FACE SKULPTOR</t>
  </si>
  <si>
    <t>https://www.healius.ru/aksessuary_dlya_massajnyh_stolov/%D0%BC%D0%B5%D0%B4-%D0%BC%D0%BE%D1%81/spa-9-10-sht.product</t>
  </si>
  <si>
    <t>НАБОР БАЗАЛЬТОВЫХ КАМНЕЙ МЕД-МОС СПА-9 (10 ШТ.)</t>
  </si>
  <si>
    <t>https://www.healius.ru/aksessuary_dlya_sanitarnyh_prisposoblenij/met/bags-20-sht-15539.product</t>
  </si>
  <si>
    <t>ПАКЕТЫ ДЛЯ ТУАЛЕТА MET BAGS 20 ШТ. (15539)</t>
  </si>
  <si>
    <t>https://www.healius.ru/zerkala_kosmeticheskie/weisen/bic-0702-1.product</t>
  </si>
  <si>
    <t>ОДНОСТОРОННЕЕ НАСТОЛЬНОЕ ЗЕРКАЛО WEISEN BIC-0702-1</t>
  </si>
  <si>
    <t>https://www.healius.ru/zerkala_kosmeticheskie/weisen/b6-8021-ruby-g-red-gold.product</t>
  </si>
  <si>
    <t>ЗЕРКАЛО ДВУСТОРОННЕЕ WEISEN B6"8021 RUBY/G RED&amp;GOLD</t>
  </si>
  <si>
    <t>https://www.healius.ru/zerkala_kosmeticheskie/weisen/b7-808-ruby-g-red-gold.product</t>
  </si>
  <si>
    <t>ЗЕРКАЛО ДВУХСТОРОННЕЕ НАСТОЛЬНОЕ WEISEN B7"808 RUBY/G RED&amp;GOLD</t>
  </si>
  <si>
    <t>https://www.medspros.ru/shop/levenhuk_wezzer_plus_lp70.html</t>
  </si>
  <si>
    <t>Метеостанция с датчиком Levenhuk Wezzer Plus LP70</t>
  </si>
  <si>
    <t>https://www.medspros.ru/shop/levenhuk_wezzer_plus_lp80.html</t>
  </si>
  <si>
    <t>Метеостанция домашняя Levenhuk Wezzer Plus LP80</t>
  </si>
  <si>
    <t>https://www.medspros.ru/shop/konus_academy_2_1000x.html</t>
  </si>
  <si>
    <t>Микроскоп детский Konus Academy-2 1000x</t>
  </si>
  <si>
    <t>https://www.medspros.ru/shop/bresser_2.html</t>
  </si>
  <si>
    <t>Светофильтр линейный поляризационный Bresser 2"</t>
  </si>
  <si>
    <t>https://www.medspros.ru/shop/kromatech_lt_86a.html</t>
  </si>
  <si>
    <t>Лупа-лампа бестеневая на струбнице Kromatech LT-86A</t>
  </si>
  <si>
    <t>https://www.medspros.ru/shop/navigator_10_30x60.html</t>
  </si>
  <si>
    <t>Бинокль полевой Navigator 10-30x60</t>
  </si>
  <si>
    <t>https://www.medspros.ru/shop/bresser_national_geographic_73756.html</t>
  </si>
  <si>
    <t>Набор раций Bresser National Geographic (73756)</t>
  </si>
  <si>
    <t>https://www.medspros.ru/shop/levenhuk_star_sky_p9.html</t>
  </si>
  <si>
    <t>Астропланетарий для дома Levenhuk Star Sky P9</t>
  </si>
  <si>
    <t>https://www.medspros.ru/shop/bresser_national_geographic_iluminos_800.html</t>
  </si>
  <si>
    <t>Фонарь светодиодный Bresser National Geographic ILUMINOS 800</t>
  </si>
  <si>
    <t>https://www.medspros.ru/shop/kromatech_lt_86a_5.html</t>
  </si>
  <si>
    <t>Лупа-лампа косметологическая Kromatech LT-86A(5)</t>
  </si>
  <si>
    <t>https://www.medspros.ru/shop/levenhuk_wezzer_plus_lp90.html</t>
  </si>
  <si>
    <t>Датчик углекислого газа Levenhuk Wezzer Plus LP90</t>
  </si>
  <si>
    <t>https://www.medspros.ru/shop/discovery_flint_12x50.html</t>
  </si>
  <si>
    <t>Бинокль туристический Discovery Flint 12x50</t>
  </si>
  <si>
    <t>https://www.medspros.ru/shop/discovery_flint_10x50.html</t>
  </si>
  <si>
    <t>Бинокль походный Discovery Flint 10x50</t>
  </si>
  <si>
    <t>https://www.medspros.ru/shop/levenhuk_labzz_sp10_white_pearl.html</t>
  </si>
  <si>
    <t>Астропланетарий с пультом Levenhuk LabZZ SP10 White Pearl</t>
  </si>
  <si>
    <t>https://www.medspros.ru/shop/levenhuk_labzz_sp10_supernova.html</t>
  </si>
  <si>
    <t>Астропланетарий домашний Levenhuk LabZZ SP10 Supernova</t>
  </si>
  <si>
    <t>https://www.medspros.ru/shop/levenhuk_labzz_sp10_astralis.html</t>
  </si>
  <si>
    <t>Астропланетарий с пультом Levenhuk LabZZ SP10 Astralis</t>
  </si>
  <si>
    <t>https://www.medspros.ru/shop/clear_fit_basket_strong_h_600.html</t>
  </si>
  <si>
    <t>Кронштейн металлический Clear Fit Basket Strong H 600</t>
  </si>
  <si>
    <t>https://www.medspros.ru/shop/soehnle_professional_8320_01.html</t>
  </si>
  <si>
    <t>Весы для новорожденных Soehnle Professional (8320.01.001)</t>
  </si>
  <si>
    <t>https://www.medspros.ru/shop/mega_optim_mega_011.html</t>
  </si>
  <si>
    <t>Велотренажер для рук и ног Мега-Оптим Mega-011</t>
  </si>
  <si>
    <t>https://www.medspros.ru/shop/mega_optim_mega_008.html</t>
  </si>
  <si>
    <t>Складной педальный тренажер Мега-Оптим Mega-008</t>
  </si>
  <si>
    <t>https://www.medspros.ru/shop/mega_optim_mega_014.html</t>
  </si>
  <si>
    <t>Велотренажер для рук и ног Мега-Оптим Mega-014</t>
  </si>
  <si>
    <t>https://www.medspros.ru/shop/mega_optim_mega_004.html</t>
  </si>
  <si>
    <t>Мини велотренажер для реабилитации Мега-Оптим Mega-004</t>
  </si>
  <si>
    <t>https://www.medspros.ru/shop/elite_bags_mb10_002_zelenyj_36x56x75_sm.html</t>
  </si>
  <si>
    <t>Походный рюкзак Elite Bags MB10.002 зеленый, 36x56x75 см</t>
  </si>
  <si>
    <t>https://www.medspros.ru/shop/elite_bags_mb10_001_kojot_36x56x75_sm.html</t>
  </si>
  <si>
    <t>Походный рюкзак Elite Bags MB10.001 койот, 36x56x75 см</t>
  </si>
  <si>
    <t>https://www.medspros.ru/shop/med_mos_mmkm_2_ko_152d_02wn.html</t>
  </si>
  <si>
    <t>Стол массажный Мед-Мос ММКМ-2 (КО-152Д-02WN)</t>
  </si>
  <si>
    <t>https://www.medspros.ru/shop/med_mos_mmkm_2_ko_152d_02w.html</t>
  </si>
  <si>
    <t>Стол для массажа Мед-Мос ММКМ-2 (КО-152Д-02W)</t>
  </si>
  <si>
    <t>https://www.medspros.ru/shop/fujimo_soho_deluxe_f2000_tcfa_tony8.html</t>
  </si>
  <si>
    <t>Массажное кресло-качалка Fujimo Soho Deluxe F2000 TCFA</t>
  </si>
  <si>
    <t>https://www.medspros.ru/shop/esma_12_16c_universal.html</t>
  </si>
  <si>
    <t>Миостимулятор Эсма 12.16C Универсал</t>
  </si>
  <si>
    <t>https://www.medspros.ru/shop/excel_elise_travel_buggy_bez_aksessuarov.html</t>
  </si>
  <si>
    <t>Коляска-трость детская EXCEL Elise Travel Buggy без аксессуаров</t>
  </si>
  <si>
    <t>https://www.medspros.ru/shop/ergoforce_e3_plastikovye_spinki.html</t>
  </si>
  <si>
    <t>Кровать медицинская Ergoforce Е3 (пластиковые спинки)</t>
  </si>
  <si>
    <t>https://www.medspros.ru/shop/ergoforce_e3_s_matrasom_temno_korichnevaya_spinka.html</t>
  </si>
  <si>
    <t>Кровать электрическая Ergoforce Е3 с матрасом (темно-коричневая спинка)</t>
  </si>
  <si>
    <t>https://www.medspros.ru/shop/ergoforce_e3_s_matrasom_svetlo_korichnevaya_spinka.html</t>
  </si>
  <si>
    <t>Кровать медицинская Ergoforce Е3 с матрасом (светло-коричневая спинка)</t>
  </si>
  <si>
    <t>https://www.medspros.ru/shop/everprof_fix_plus_chrome.html</t>
  </si>
  <si>
    <t>Офисное кресло Everprof Fix Plus Chrome</t>
  </si>
  <si>
    <t>https://www.medspros.ru/shop/everprof_fix_chrome.html</t>
  </si>
  <si>
    <t>Кресло офисное для посетителей Everprof Fix Chrome</t>
  </si>
  <si>
    <t>https://www.medspros.ru/shop/avtomobiljnaya_massajnaya_nakidka_us_medica_pilot.html</t>
  </si>
  <si>
    <t>https://www.medspros.ru/shop/igragrad_kraft_pro_4_so_skatom_2_2_m.html</t>
  </si>
  <si>
    <t>Детская уличная площадка IgraGrad Крафт Pro 4 со скатом 2.2 м</t>
  </si>
  <si>
    <t>https://www.medspros.ru/shop/teal_kosmo_ex_23_60h180h65_90sm.html</t>
  </si>
  <si>
    <t>https://www.medspros.ru/shop/met_rs105_b_met_dm_360_18005.html</t>
  </si>
  <si>
    <t>Кровать механическая MET RS105-B (MET DM-360) (18005)</t>
  </si>
  <si>
    <t>https://www.medspros.ru/shop/met_remeks_18047.html</t>
  </si>
  <si>
    <t>Кровать механическая с переворотом МЕТ Remeks (18047)</t>
  </si>
  <si>
    <t>https://www.medspros.ru/shop/riester_3_5_v_tipa_s_10704.html</t>
  </si>
  <si>
    <t>Аккумуляторная рукоятка Riester 3,5 В типа С (10704)</t>
  </si>
  <si>
    <t>https://www.medspros.ru/shop/barry_hr.html</t>
  </si>
  <si>
    <t>Сиденье с санитарным устройством Barry HR</t>
  </si>
  <si>
    <t>https://www.medspros.ru/shop/imidj_master_kontakt_gaz_lift_5_tiluchje_plastik.html</t>
  </si>
  <si>
    <t>Кресло салонное Имидж Мастер Контакт (газ-лифт, 5-тилучье пластик)</t>
  </si>
  <si>
    <t>https://www.medspros.ru/shop/belberg_8_118pln.html</t>
  </si>
  <si>
    <t>https://www.medspros.ru/shop/med_mos_e_31_mm_rm_3014d_02.html</t>
  </si>
  <si>
    <t>Кровать механическая Мед-Мос Е-31 (ММ/РМ-3014Д-02)</t>
  </si>
  <si>
    <t>https://www.medspros.ru/shop/meyra_ichair_mc2_1_611_tender_chernaya_rama.html</t>
  </si>
  <si>
    <t>https://www.healius.ru/cosmetologicheskie_kresla_i_stoliki/%D0%BC%D0%B5%D0%B4-%D0%BC%D0%BE%D1%81/mmkk-3-ko-176dp.product</t>
  </si>
  <si>
    <t>Sportvagon</t>
  </si>
  <si>
    <t>https://www.healius.ru/ortopedicheskie_protivoprolejnevye_matrasy/met/air-t-100-17513.product</t>
  </si>
  <si>
    <t>МАТРАС ТРУБЧАТЫЙ MET AIR T-100 (17513)</t>
  </si>
  <si>
    <t>https://www.healius.ru/naduvnye_vanny_dlya_mytjya_golovy/aortis/020105.product</t>
  </si>
  <si>
    <t>НАДУВНАЯ ВАННА ДЛЯ МЫТЬЯ ГОЛОВЫ AORTIS 020105</t>
  </si>
  <si>
    <t>https://www.sportvagon.ru/shop/mb_barbell_mb_barm50_1800l.html</t>
  </si>
  <si>
    <t>Гриф хромированный MB Barbell MB-BarM50-1800L</t>
  </si>
  <si>
    <t>https://www.sportvagon.ru/shop/sl_relax_nirvana_pro_grey.html</t>
  </si>
  <si>
    <t>Массажный стол SL Relax Nirvana Pro (Grey)</t>
  </si>
  <si>
    <t>https://www.sportvagon.ru/shop/sl_relax_nirvana_pro_beige_slr_14.html</t>
  </si>
  <si>
    <t>Массажный стол SL Relax Nirvana Pro (Beige)</t>
  </si>
  <si>
    <t>https://www.sportvagon.ru/shop/helex_3x3h3_m.html#v=5637</t>
  </si>
  <si>
    <t>https://www.sportvagon.ru/shop/midway_amix_pro.html</t>
  </si>
  <si>
    <t>Самокат с электроприводом Midway Amix Pro</t>
  </si>
  <si>
    <t>https://www.sportvagon.ru/shop/midway_amix.html</t>
  </si>
  <si>
    <t>Электросамокат Midway Amix</t>
  </si>
  <si>
    <t>https://www.sportvagon.ru/shop/midway_air_pro.html</t>
  </si>
  <si>
    <t>Электросамокат Midway Air Pro</t>
  </si>
  <si>
    <t>https://www.amigomed.ru/skladnye_massajnye_stoly_kushetki/%D0%BC%D0%B5%D0%B4-%D0%BC%D0%BE%D1%81/jfal01a-bejevyj-s-sinej-polosoj-med-mos.product</t>
  </si>
  <si>
    <t>https://www.amigomed.ru/skladnye_massajnye_stoly_kushetki/%D0%BC%D0%B5%D0%B4-%D0%BC%D0%BE%D1%81/jfal01a-med-mos_d0000058893.product</t>
  </si>
  <si>
    <t>https://www.amigomed.ru/ortopedicheskie_stuljya/takasima/olimp-sk-2-2g-korpus-chernyj-takasima.product</t>
  </si>
  <si>
    <t>https://www.amigomed.ru/ortopedicheskie_stuljya/takasima/olimp-sk-2-2g-korpus-seryj-takasima.product</t>
  </si>
  <si>
    <t>https://www.amigomed.ru/matrasy_s_nezavisimymi_prujinami/askona/victory-mt200-200avy-askona.product</t>
  </si>
  <si>
    <t>https://www.amigomed.ru/domashnie_kompleksy/midzumi/akachan-midzumi.product</t>
  </si>
  <si>
    <t>https://www.amigomed.ru/domashnie_kompleksy/kampfer/jungle-ceiling-girl-kampfer.product</t>
  </si>
  <si>
    <t>https://www.amigomed.ru/matrasy_s_nezavisimymi_prujinami/serta/florina-serta.product</t>
  </si>
  <si>
    <t>https://www.amigomed.ru/skladnye_massajnye_stoly_kushetki/teal/kosmo-ex-23-teal.product</t>
  </si>
  <si>
    <t>https://www.amigomed.ru/skladnye_massajnye_stoly_kushetki/%D0%BC%D0%B5%D0%B4-%D0%BC%D0%BE%D1%81/jfay01-sinij-bejevyj-coinfy.product</t>
  </si>
  <si>
    <t>https://www.medspros.ru/shop/mb_barbell_mb_barm50_1800l.html</t>
  </si>
  <si>
    <t>Гриф олимпийский MB Barbell MB-BarM50-1800L</t>
  </si>
  <si>
    <t>https://www.amigomed.ru/domashnie_kompleksy/midzumi/karui-kabe-midzumi.product</t>
  </si>
  <si>
    <t>https://www.amigomed.ru/ortopedicheskie_stuljya/takasima/olimp-sk-1-2g-korpus-rozovyj-takasima.product</t>
  </si>
  <si>
    <t>https://www.amigomed.ru/medicinskie_ryukzaki/elite_bags/mb10-001-kojot-36x56x75-sm-elite-bags.product</t>
  </si>
  <si>
    <t>Тактический рюкзак Elite Bags MB10.001 койот, 36x56x75 см</t>
  </si>
  <si>
    <t>https://www.amigomed.ru/medicinskie_ryukzaki/elite_bags/mb10-002-zelenyj-36x56x75-sm-elite-bags.product</t>
  </si>
  <si>
    <t>Медицинский рюкзак Elite Bags MB10.002 зеленый, 36x56x75 см</t>
  </si>
  <si>
    <t>https://www.amigomed.ru/sumki_dlya_okazaniya_pervoj_pomoshchi/elite_bags/critical-s-eb02-011-elite-bags.product</t>
  </si>
  <si>
    <t>Сумка для неотложной помощи большая Elite Bags Critical's EB02.011</t>
  </si>
  <si>
    <t>https://www.amigomed.ru/sumki_dlya_okazaniya_pervoj_pomoshchi/elite_bags/critical-s-eb02-010-elite-bags.product</t>
  </si>
  <si>
    <t>Сумка для неотложной помощи Elite Bags Critical's EB02.010</t>
  </si>
  <si>
    <t>https://www.amigomed.ru/medicinskie_ryukzaki/elite_bags/paramed-s-mb10-135-elite-bags.product</t>
  </si>
  <si>
    <t>Рюкзак медицинский Elite Bags Paramed's MB10.135</t>
  </si>
  <si>
    <t>https://www.amigomed.ru/medicinskie_ryukzaki/elite_bags/paramed-s-mb10-134-elite-bags.product</t>
  </si>
  <si>
    <t>Медицинский рюкзак Elite Bags Paramed's MB10.134</t>
  </si>
  <si>
    <t>https://www.amigomed.ru/medicinskie_ryukzaki/elite_bags/paramed-s-eb02-017-krasnyj-elite-bags.product</t>
  </si>
  <si>
    <t>Рюкзак для спасателей Elite Bags Paramed's EB02.017 красный</t>
  </si>
  <si>
    <t>https://www.amigomed.ru/medicinskie_ryukzaki/elite_bags/paramed-s-eb02-043-sinij-elite-bags.product</t>
  </si>
  <si>
    <t>Рюкзак спасательный Elite Bags Paramed's EB02.043 синий</t>
  </si>
  <si>
    <t>https://www.amigomed.ru/sumki_dlya_okazaniya_pervoj_pomoshchi/elite_bags/extreme-s-eb02-008-elite-bags.product</t>
  </si>
  <si>
    <t>Сумка медицинская Elite Bags Extreme's EB02.008</t>
  </si>
  <si>
    <t>https://www.amigomed.ru/laboratornye_sumki_dlya_analizov/elite_bags/cool-s-eb04-003-elite-bags.product</t>
  </si>
  <si>
    <t>Сумка-холодильник для анализов Elite Bags Cool's EB04.003</t>
  </si>
  <si>
    <t>https://www.amigomed.ru/sumki_dlya_okazaniya_pervoj_pomoshchi/elite_bags/extreme-s-eb02-009-elite-bags.product</t>
  </si>
  <si>
    <t>Сумка для скорой помощи Elite Bags Extreme's EB02.009</t>
  </si>
  <si>
    <t>https://www.amigomed.ru/medicinskie_sumki_dlya_vracha/elite_bags/praktik-hovi-s-eb00-016-elite-bags.product</t>
  </si>
  <si>
    <t>Cумка-чемодан для врачей Elite Bags Практик Hovi's EB00.016</t>
  </si>
  <si>
    <t>https://www.amigomed.ru/medicinskie_sumki_dlya_vracha/elite_bags/suit-go-b00-011-elite-bags.product</t>
  </si>
  <si>
    <t>Сумка медицинская Elite Bags Suit&amp;Go B00.011</t>
  </si>
  <si>
    <t>https://www.amigomed.ru/sumki_dlya_veterinarov/elite_bags/tarp-s-eb03-001-elite-bags.product</t>
  </si>
  <si>
    <t>Сумка ветеринара Elite Bags Tarp's EB03.001</t>
  </si>
  <si>
    <t>https://www.amigomed.ru/medicinskie_sumki_dlya_vracha/elite_bags/medic-s-negro-eb06-011-elite-bags.product</t>
  </si>
  <si>
    <t>Сумка врачебная Elite Bags Medic’s Negro EB06.011</t>
  </si>
  <si>
    <t>https://www.amigomed.ru/medicinskie_sumki_dlya_vracha/elite_bags/medic-s-eb06-005-elite-bags.product</t>
  </si>
  <si>
    <t>Сумка врачебная Elite Bags Medic’s EB06.005</t>
  </si>
  <si>
    <t>https://www.amigomed.ru/medicinskie_sumki_dlya_vracha/elite_bags/call-s-eb01-002-elite-bags.product</t>
  </si>
  <si>
    <t>Сумка медицинская Elite Bags Call's EB01.002</t>
  </si>
  <si>
    <t>https://www.amigomed.ru/medicinskie_ryukzaki/elite_bags/quick-access-eb02-041-elite-bags.product</t>
  </si>
  <si>
    <t>Рюкзак реанимационный Elite Bags Quick Access EB02.041</t>
  </si>
  <si>
    <t>https://www.amigomed.ru/medicinskie_sumki_dlya_vracha/elite_bags/doctor-s-eb00-003-elite-bags.product</t>
  </si>
  <si>
    <t>Сумка врачебная Elite Bags Doctor's EB00.003</t>
  </si>
  <si>
    <t>https://www.amigomed.ru/medicinskie_ryukzaki/elite_bags/ems-backpack-tarpaulin-em13-029-elite-bags.product</t>
  </si>
  <si>
    <t>Рюкзак для спасателей Elite Bags Ems Backpack Tarpaulin EM13.029</t>
  </si>
  <si>
    <t>https://www.amigomed.ru/laboratornye_sumki_dlya_analizov/elite_bags/minicool-s-eb04-007-elite-bags.product</t>
  </si>
  <si>
    <t>Сумка лабораторная Elite Bags Minicool's EB04.007</t>
  </si>
  <si>
    <t>https://www.amigomed.ru/medicinskie_sumki_aptechki/elite_bags/kidle-s-mb10-027-elite-bags.product</t>
  </si>
  <si>
    <t>Аптечная сумка на пояс Elite Bags Kidle's MB10.027</t>
  </si>
  <si>
    <t>https://www.amigomed.ru/medicinskie_sumki_aptechki/elite_bags/kidle-s-mb10-029-elite-bags.product</t>
  </si>
  <si>
    <t>Аптечка первой помощи Elite Bags Kidle's MB10.029</t>
  </si>
  <si>
    <t>https://www.amigomed.ru/medicinskie_sumki_dlya_vracha/elite_bags/urb-go-eb00-013-elite-bags.product</t>
  </si>
  <si>
    <t>Сумка для врача большая Elite Bags Urb&amp;Go EB00.013</t>
  </si>
  <si>
    <t>https://www.amigomed.ru/sumki_dlya_okazaniya_pervoj_pomoshchi/elite_bags/street-s-eb00-017-elite-bags.product</t>
  </si>
  <si>
    <t>Сумка скорой помощи Elite Bags Street's EB00.017</t>
  </si>
  <si>
    <t>https://www.amigomed.ru/sumki_dlya_okazaniya_pervoj_pomoshchi/elite_bags/em13-022-elite-bags.product</t>
  </si>
  <si>
    <t>Сумка экстренной помощи Elite Bags EM13.022</t>
  </si>
  <si>
    <t>https://www.amigomed.ru/medicinskie_ryukzaki/elite_bags/city-s-eb00-015-elite-bags.product</t>
  </si>
  <si>
    <t>Рюкзак медицинский врачебный Elite Bags City's EB00.015</t>
  </si>
  <si>
    <t>https://www.amigomed.ru/medicinskie_sumki_dlya_vracha/elite_bags/practi-s-eb00-014-elite-bags.product</t>
  </si>
  <si>
    <t>Сумка медицинская Elite Bags Practi's EB00.014</t>
  </si>
  <si>
    <t>https://www.amigomed.ru/medicinskie_sumki_dlya_vracha/elite_bags/practi-s-eb00-012-elite-bags.product</t>
  </si>
  <si>
    <t>Сумка медицинская для врача Elite Bags Practi's EB00.012</t>
  </si>
  <si>
    <t>https://www.amigomed.ru/sumki_dlya_okazaniya_pervoj_pomoshchi/elite_bags/em13-033-elite-bags.product</t>
  </si>
  <si>
    <t>Сумка скорой помощи Elite Bags EM13.033</t>
  </si>
  <si>
    <t>https://www.amigomed.ru/sumki_dlya_okazaniya_pervoj_pomoshchi/elite_bags/em13-003-elite-bags.product</t>
  </si>
  <si>
    <t>Сумка для первой скорой помощи Elite Bags EM13.003</t>
  </si>
  <si>
    <t>https://www.amigomed.ru/sumki_dlya_okazaniya_pervoj_pomoshchi/elite_bags/em13-037-elite-bags.product</t>
  </si>
  <si>
    <t>Сумка скорой помощи Elite Bags EM13.037</t>
  </si>
  <si>
    <t>https://www.amigomed.ru/sumki_dlya_okazaniya_pervoj_pomoshchi/elite_bags/em13-026-oranjevaya-elite-bags.product</t>
  </si>
  <si>
    <t>Сумка для скорой помощи Elite Bags EM13.026 оранжевая</t>
  </si>
  <si>
    <t>https://www.amigomed.ru/sumki_dlya_okazaniya_pervoj_pomoshchi/elite_bags/em13-012-sinyaya-elite-bags.product</t>
  </si>
  <si>
    <t>Сумка для скорой помощи Elite Bags EM13.012 синяя</t>
  </si>
  <si>
    <t>https://www.amigomed.ru/sumki_dlya_okazaniya_pervoj_pomoshchi/elite_bags/em13-052-jeltaya-elite-bags.product</t>
  </si>
  <si>
    <t>Сумка для экстренной помощи Elite Bags EM13.052 жёлтая</t>
  </si>
  <si>
    <t>https://www.amigomed.ru/sumki_dlya_okazaniya_pervoj_pomoshchi/elite_bags/em13-005-elite-bags.product</t>
  </si>
  <si>
    <t>Сумка скорой помощи Elite Bags EM13.005</t>
  </si>
  <si>
    <t>https://www.amigomed.ru/besprujinnye_matrasy/mediflex/mediflex-kids-berry-askona.product</t>
  </si>
  <si>
    <t>https://www.amigomed.ru/detskie_ortopedicheskie_kompjyuternye_kresla/duorest/kids-max-dr-289sf-mild-cvet-zelenyj-duorest.product</t>
  </si>
  <si>
    <t>https://www.amigomed.ru/massajery_dlya_lica/olzori/d-lift-olzori.product</t>
  </si>
  <si>
    <t>Массажер для лица Olzori D–LIFT</t>
  </si>
  <si>
    <t>https://www.amigomed.ru/trosti_dlya_hodjby/ortonica/ts-708-s-ups-cvet-belyj-ortonica.product</t>
  </si>
  <si>
    <t>https://www.amigomed.ru/medicinskie_sumki_dlya_vracha/elite_bags/care-s-eb00-018-elite-bags.product</t>
  </si>
  <si>
    <t>Медицинская сумка-кейс Elite Bags Care’s EB00.018</t>
  </si>
  <si>
    <t>https://www.amigomed.ru/medicinskie_sumki_dlya_vracha/elite_bags/praktik-eb06-009-gp-s-elite-bags.product</t>
  </si>
  <si>
    <t>Многофункциональная сумка врача Elite Bags Практик EB06.009 Gp's</t>
  </si>
  <si>
    <t>https://www.amigomed.ru/medicinskie_sumki_dlya_vracha/elite_bags/praktik-eb06-006-gp-s-elite-bags.product</t>
  </si>
  <si>
    <t>Сумка для врача Elite Bags Практик EB06.006 Gp's</t>
  </si>
  <si>
    <t>https://www.amigomed.ru/medicinskie_sumki_dlya_vracha/elite_bags/praktik-eb06-010-gp-s-elite-bags.product</t>
  </si>
  <si>
    <t>Сумка врачебная Elite Bags Практик EB06.010 Gp's</t>
  </si>
  <si>
    <t>https://www.amigomed.ru/sumki_dlya_okazaniya_pervoj_pomoshchi/elite_bags/em13-021-krasnaya-elite-bags.product</t>
  </si>
  <si>
    <t>Сумка скорой помощи Elite Bags EM13.021 красная</t>
  </si>
  <si>
    <t>https://www.amigomed.ru/medicinskie_ryukzaki/elite_bags/eb02-042-c2-elite-bags.product</t>
  </si>
  <si>
    <t>Сумка-рюкзак спасателя Elite Bags EB02.042 C2</t>
  </si>
  <si>
    <t>https://www.amigomed.ru/medicinskie_ryukzaki/elite_bags/em13-053-elite-bags.product</t>
  </si>
  <si>
    <t>Рюкзак спасательный Elite Bags EM13.053 жёлтый</t>
  </si>
  <si>
    <t>https://www.amigomed.ru/medicinskie_ryukzaki/elite_bags/em13-027-oranjevyj-elite-bags.product</t>
  </si>
  <si>
    <t>Рюкзак спасателя Elite Bags EM13.027 оранжевый</t>
  </si>
  <si>
    <t>https://www.amigomed.ru/medicinskie_ryukzaki/elite_bags/em13-006-krasnyj-elite-bags.product</t>
  </si>
  <si>
    <t>Рюкзак спасательный Elite Bags EM13.006 красный</t>
  </si>
  <si>
    <t>https://www.amigomed.ru/medicinskie_ryukzaki/elite_bags/em13-018-chernyj-elite-bags.product</t>
  </si>
  <si>
    <t>Рюкзак для спасателя Elite Bags EM13.018 черный</t>
  </si>
  <si>
    <t>https://www.amigomed.ru/trosti_dlya_hodjby/titan/welt-gw-ly-932-4-titan.product</t>
  </si>
  <si>
    <t>Трость опорная Titan/Мир Титана Welt-GW LY-932/4</t>
  </si>
  <si>
    <t>https://www.amigomed.ru/trosti_dlya_hodjby/titan/welt-bl-ly-917-titan.product</t>
  </si>
  <si>
    <t>Трость складная 3-секционная Titan/Мир Титана Welt-BL LY-917</t>
  </si>
  <si>
    <t>https://www.amigomed.ru/trosti_dlya_hodjby/titan/welt-bl-ly-916-titan.product</t>
  </si>
  <si>
    <t>Трость трёхсекционная опорная Titan/Мир Титана Welt-BL LY-916</t>
  </si>
  <si>
    <t>https://www.amigomed.ru/trosti_dlya_hodjby/titan/welt-ru-ly-622b-titan.product</t>
  </si>
  <si>
    <t>Трость металлическая Titan/Мир Титана Welt-RU LY-622B</t>
  </si>
  <si>
    <t>https://www.amigomed.ru/trosti_dlya_hodjby/titan/welt-fn-ly-652-titan.product</t>
  </si>
  <si>
    <t>Трость анатомическая Titan/Мир Титана Welt-FN LY-652</t>
  </si>
  <si>
    <t>https://www.amigomed.ru/nasadki_dlya_tualetov/barry/hr-barry.product</t>
  </si>
  <si>
    <t>Насадка туалетная для опоры-ходунков Barry HR</t>
  </si>
  <si>
    <t>https://www.amigomed.ru/opcii/pharmacels/dlya-shestikamernyh-manjet-pharmacels.product</t>
  </si>
  <si>
    <t>Расширительная вставка Pharmacels для шестикамерных манжет</t>
  </si>
  <si>
    <t>https://www.amigomed.ru/ulichnye_kompleksy/igragrad/kraft-pro-4-so-skatom-2-2-m-igragrad.product</t>
  </si>
  <si>
    <t>Детская деревянная площадка IgraGrad Крафт Pro 4 со скатом 2.2 м</t>
  </si>
  <si>
    <t>https://www.amigomed.ru/podogrevateli_bazaljtovyh_kamnej/%D0%BC%D0%B5%D0%B4-%D0%BC%D0%BE%D1%81/spa-7-2-sht-med-mos.product</t>
  </si>
  <si>
    <t>https://www.amigomed.ru/fitnes_trenajery/kampfer/trx-trainer-pro-p3-jeltyj-kampfer.product</t>
  </si>
  <si>
    <t>https://www.amigomed.ru/skladnye_massajnye_stoly_kushetki/sl_relax/nirvana-pro-slr-12-grey-sl-relax.product</t>
  </si>
  <si>
    <t>Стол массажный складной SL Relax Nirvana Pro SLR-12 Grey</t>
  </si>
  <si>
    <t>https://www.amigomed.ru/kresla_kosmetologicheskie/%D0%BC%D0%B5%D0%B4-%D0%BC%D0%BE%D1%81/mmkp-3-ko-194d-beloe-med-mos.product</t>
  </si>
  <si>
    <t>https://www.amigomed.ru/ofisnye_kresla/duorest/modelj-ai-050mdsf-duorest.product</t>
  </si>
  <si>
    <t>https://www.amigomed.ru/mehanicheskie_krovati/%D0%BC%D0%B5%D0%B4-%D0%BC%D0%BE%D1%81/31-23-belberg.product</t>
  </si>
  <si>
    <t>https://www.amigomed.ru/mehanicheskie_krovati/%D0%BC%D0%B5%D0%B4-%D0%BC%D0%BE%D1%81/8-118pln-belberg.product</t>
  </si>
  <si>
    <t>https://www.amigomed.ru/bokserskie_meshki/clear_fit/vtk85-140-me.product</t>
  </si>
  <si>
    <t>https://www.amigomed.ru/stuljya_dlya_massaja/%D0%BC%D0%B5%D0%B4-%D0%BC%D0%BE%D1%81/ma-03-mst-3sl-korichnevyj-med-mos.product</t>
  </si>
  <si>
    <t>https://www.amigomed.ru/bokserskie_meshki/clear_fit/mtk-50-120-clear-fit.product</t>
  </si>
  <si>
    <t>https://www.amigomed.ru/skladnye_massajnye_stoly_kushetki/%D0%BC%D0%B5%D0%B4-%D0%BC%D0%BE%D1%81/med-mos-perenosnoj-s-derevyannoj-ramoj-jf-ay01-2-h-sekcionnyj-m-k.product</t>
  </si>
  <si>
    <t>https://www.medspros.ru/shop/igragrad_kottedj_1.html</t>
  </si>
  <si>
    <t>Игровой деревянный домик IgraGrad Коттедж 1</t>
  </si>
  <si>
    <t>https://www.healius.ru/naduvnye_vanny_dlya_mytjya_golovy/met/standard-17561.product</t>
  </si>
  <si>
    <t>НАДУВНАЯ ВАННОЧКА MET STANDARD (17561)</t>
  </si>
  <si>
    <t>https://www.healius.ru/trosti_dlya_pojilyh_i_invalidov/amrus/amcmf55-krasnaya.product</t>
  </si>
  <si>
    <t>ТРОСТЬ С ФОНАРИКОМ AMRUS AMCMF55 (КРАСНАЯ)</t>
  </si>
  <si>
    <t>https://www.sportvagon.ru/shop/kett_up_eco_oddar_belyj_belyj.html</t>
  </si>
  <si>
    <t>Табурет деревянный KETT-UP Eco Oddar белый/белый</t>
  </si>
  <si>
    <t>https://www.sportvagon.ru/shop/kett_up_eco_oddvar_belyj_naturaljnyj.html</t>
  </si>
  <si>
    <t>Табурет деревянный KETT-UP Eco Oddvar белый/натуральный</t>
  </si>
  <si>
    <t>https://www.sportvagon.ru/shop/kett_up_eco_oddvar_chernyj_naturaljnyj.html</t>
  </si>
  <si>
    <t>Табурет дачный KETT-UP Eco Oddvar черный/натуральный</t>
  </si>
  <si>
    <t>https://www.sportvagon.ru/shop/kett_up_eco_oddvar_seryj_naturaljnyj.html</t>
  </si>
  <si>
    <t>Табурет для дома KETT-UP Eco Oddvar серый/натуральный</t>
  </si>
  <si>
    <t>https://www.sportvagon.ru/shop/anta_basketball_pro_89931701_1.html</t>
  </si>
  <si>
    <t>Мяч баскетбольный Anta Basketball Pro (89931701-1)</t>
  </si>
  <si>
    <t>https://www.sportvagon.ru/shop/mikasa_ac_rt200w.html</t>
  </si>
  <si>
    <t>Доска для волейбола Mikasa AC-RT200W</t>
  </si>
  <si>
    <t>https://www.sportvagon.ru/shop/anta_basketball_kt_seryj_belyj.html</t>
  </si>
  <si>
    <t>Рюкзак спортивный Anta Basketball KT (серый/белый)</t>
  </si>
  <si>
    <t>https://www.sportvagon.ru/shop/anta_basketball_kt_chernyj_belyj_oranjevyj.html</t>
  </si>
  <si>
    <t>Рюкзак баскетбольный Anta Basketball KT (черный/белый/оранжевый)</t>
  </si>
  <si>
    <t>https://www.sportvagon.ru/shop/anta_baskettball_kt_chernyj_fioletovyj.html</t>
  </si>
  <si>
    <t>Рюкзак спортивный Anta Baskettball KT (черный/фиолетовый)</t>
  </si>
  <si>
    <t>https://www.sportvagon.ru/shop/babolat_classic_pack_bejevyj_chernyj.html</t>
  </si>
  <si>
    <t>Теннисный рюкзак Babolat Classic Pack (бежевый/черный)</t>
  </si>
  <si>
    <t>https://www.sportvagon.ru/shop/babolat_classic_pack_sinij_bejevyj.html</t>
  </si>
  <si>
    <t>Рюкзак для тенниса Babolat Classic Pack (синий/бежевый)</t>
  </si>
  <si>
    <t>https://www.sportvagon.ru/shop/babolat_pure_drive_sinij_goluboj.html</t>
  </si>
  <si>
    <t>Рюкзак для теннисных ракеток Babolat Pure Drive (синий/голубой)</t>
  </si>
  <si>
    <t>https://www.sportvagon.ru/shop/babolat_pure_aero_rafa_cvetnaya.html</t>
  </si>
  <si>
    <t>Сумка для теннисных ракеток Babolat Pure Aero Rafa (цветная)</t>
  </si>
  <si>
    <t>https://www.sportvagon.ru/shop/babolat_boost_aero_121199_191_gr2.html</t>
  </si>
  <si>
    <t>Ракетка для большого тенниса Babolat Boost Aero (121199-191 GR2)</t>
  </si>
  <si>
    <t>https://www.sportvagon.ru/shop/babolat_boost_aero_121199_191_gr4.html</t>
  </si>
  <si>
    <t>Ракетка для большого тенниса Babolat Boost Aero (121199-191 GR4)</t>
  </si>
  <si>
    <t>https://www.sportvagon.ru/shop/babolat_evo_drive_lite_102432_136_gr3.html</t>
  </si>
  <si>
    <t>Ракетка теннисная Babolat Evo Drive Lite (102432-136 GR3)</t>
  </si>
  <si>
    <t>https://www.sportvagon.ru/shop/babolat_pure_aero_plus_101356_191_gr3.html</t>
  </si>
  <si>
    <t>Теннисная ракетка Babolat Pure Aero Plus (101356-191 GR3)</t>
  </si>
  <si>
    <t>https://www.sportvagon.ru/shop/babolat_pure_aero_rafa_unstr_nc_101455_352_gr3.html</t>
  </si>
  <si>
    <t>Ракетка для большого тенниса Babolat Pure Aero Rafa UNSTR NC (101455-352 GR3)</t>
  </si>
  <si>
    <t>https://www.sportvagon.ru/shop/babolat_pure_drive_junior_25_140417_136_gr1.html</t>
  </si>
  <si>
    <t>Ракетка для тенниса Babolat Pure Drive Junior 25 (140417-136 GR1)</t>
  </si>
  <si>
    <t>https://www.sportvagon.ru/shop/babolat_pure_drive_tour_101439_136_gr4.html</t>
  </si>
  <si>
    <t>Ракетка для большого тенниса Babolat Pure Drive Tour (101439-136 GR4)</t>
  </si>
  <si>
    <t>https://www.sportvagon.ru/shop/babolat_pure_strike_18_20_unstr_nc_101404_323_gr3.html</t>
  </si>
  <si>
    <t>Ракетка теннисная Babolat Pure Strike 18/20 UNSTR NC (101404-323 GR3)</t>
  </si>
  <si>
    <t>https://www.sportvagon.ru/shop/babolat_pure_strike_18_20_unstr_nc_101404_323_gr4.html</t>
  </si>
  <si>
    <t>Ракетка профессиональная Babolat Pure Strike 18/20 UNSTR NC (101404-323 GR4)</t>
  </si>
  <si>
    <t>https://www.sportvagon.ru/shop/babolat_pure_strike_lite_unstr_nc_101408_323_gr3.html</t>
  </si>
  <si>
    <t>Ракетка для большого тенниса Babolat Pure Strike Lite UNSTR NC (101408-323 GR3)</t>
  </si>
  <si>
    <t>https://www.medspros.ru/shop/stonerise_d1044.html</t>
  </si>
  <si>
    <t>Силовая Машина Смита Stonerise D1044</t>
  </si>
  <si>
    <t>https://www.medspros.ru/shop/meade_wilderness_15_45x65.html</t>
  </si>
  <si>
    <t>Подзорная труба Meade Wilderness 15-45x65</t>
  </si>
  <si>
    <t>https://www.medspros.ru/shop/pentax_sp_12x50_wp.html</t>
  </si>
  <si>
    <t>Бинокль полевой Pentax SP 12x50 WP</t>
  </si>
  <si>
    <t>https://www.medspros.ru/shop/seven_liner_z_sport_xl_na_6_5_13_sm.html</t>
  </si>
  <si>
    <t>Расширители манжет для ног Seven Liner Z-Sport XL на 6,5/13 см</t>
  </si>
  <si>
    <t>https://www.medspros.ru/shop/meade_polaris_114_mm_67486.html</t>
  </si>
  <si>
    <t>Телескоп-рефлектор Meade Polaris 114 мм (67486)</t>
  </si>
  <si>
    <t>https://www.medspros.ru/shop/discovery_report_wa40.html</t>
  </si>
  <si>
    <t>Датчик углекислого газа Discovery Report WA40</t>
  </si>
  <si>
    <t>https://www.medspros.ru/shop/discovery_report_wa50.html</t>
  </si>
  <si>
    <t>Метеостанция домашняя Discovery Report WA50</t>
  </si>
  <si>
    <t>https://www.medspros.ru/shop/discovery_report_wa60.html</t>
  </si>
  <si>
    <t>Метеостанция электронная Discovery Report WA60</t>
  </si>
  <si>
    <t>https://www.medspros.ru/shop/dfc_volento.html</t>
  </si>
  <si>
    <t>Мини-бильярд настольный DFC Volento</t>
  </si>
  <si>
    <t>https://www.medspros.ru/shop/dfc_tempest.html</t>
  </si>
  <si>
    <t>Мини-футбол DFC Tempest</t>
  </si>
  <si>
    <t>https://www.medspros.ru/shop/dfc_inferno.html</t>
  </si>
  <si>
    <t>Домашний мини-футбол DFC Inferno</t>
  </si>
  <si>
    <t>https://www.medspros.ru/shop/dfc_soccer_bp.html</t>
  </si>
  <si>
    <t>Игровой стол-футбол DFC Soccer BP</t>
  </si>
  <si>
    <t>https://www.medspros.ru/shop/dfc_benedor.html</t>
  </si>
  <si>
    <t>Стол для аэрохоккея DFC Benedor</t>
  </si>
  <si>
    <t>https://www.medspros.ru/shop/medstaljkonstrukciya_sm548_msk_548.html</t>
  </si>
  <si>
    <t>Столик манипуляционный Медстальконструкция СМ548 МСК-548</t>
  </si>
  <si>
    <t>https://www.sportvagon.ru/shop/fortuna_billiard_equipment_12353_8_zapilov_1pc_rp_150_sm.html</t>
  </si>
  <si>
    <t>Кий для пирамиды Fortuna Billiard Equipment 12353 8 запилов 1PC РП 150 см</t>
  </si>
  <si>
    <t>https://www.sportvagon.ru/shop/fortuna_billiard_equipment_12352_8_zapilov_1pc_rp_140_sm.html</t>
  </si>
  <si>
    <t>Кий бильярдный Fortuna Billiard Equipment 12352 8 запилов 1PC РП 140 см</t>
  </si>
  <si>
    <t>https://www.sportvagon.ru/shop/fortuna_billiard_equipment_12351_8_zapilov_1pc_rp_130_sm.html</t>
  </si>
  <si>
    <t>Кий для пирамиды Fortuna Billiard Equipment 12351 8 запилов 1PC РП 130 см</t>
  </si>
  <si>
    <t>https://www.sportvagon.ru/shop/fortuna_billiard_equipment_12350_8_zapilov_1pc_rp_130_sm.html</t>
  </si>
  <si>
    <t>Кий бильярдный Fortuna Billiard Equipment 12350 8 запилов 1PC РП 130 см</t>
  </si>
  <si>
    <t>https://www.sportvagon.ru/shop/fortuna_billiard_equipment_12349_8_zapilov_1pc_rp_130_sm.html</t>
  </si>
  <si>
    <t>Кий Fortuna Billiard Equipment 12349 8 запилов 1PC РП 130 см</t>
  </si>
  <si>
    <t>https://www.sportvagon.ru/shop/fortuna_billiard_equipment_12348_8_zapilov_1pc_rp_120_sm.html</t>
  </si>
  <si>
    <t>Кий для русской пирамиды Fortuna Billiard Equipment 12348 8 запилов 1PC РП 120 см</t>
  </si>
  <si>
    <t>https://www.sportvagon.ru/shop/fortuna_billiard_equipment_12347_8_zapilov_1pc_rp_110_sm.html</t>
  </si>
  <si>
    <t>Кий Fortuna Billiard Equipment 12347 8 запилов 1PC РП 110 см</t>
  </si>
  <si>
    <t>https://www.sportvagon.ru/shop/fortuna_billiard_equipment_12345_7_zapilov_2pc_rp_140_sm.html</t>
  </si>
  <si>
    <t>Кий бильярдный Fortuna Billiard Equipment 12345 7 запилов 2PC РП 140 см</t>
  </si>
  <si>
    <t>https://www.sportvagon.ru/shop/fortuna_billiard_equipment_12344_7_zapilov_2pc_rp_130_sm.html</t>
  </si>
  <si>
    <t>Кий Fortuna Billiard Equipment 12344 7 запилов 2PC РП 130 см</t>
  </si>
  <si>
    <t>https://www.sportvagon.ru/shop/fortuna_billiard_equipment_12343_7_zapilov_2pc_rp_130_sm.html</t>
  </si>
  <si>
    <t>Кий Fortuna Billiard Equipment 12343 7 запилов 2PC РП 130 см</t>
  </si>
  <si>
    <t>https://www.medspros.ru/shop/rebotec_tu_9396_004_98238288_2007_181_30.html</t>
  </si>
  <si>
    <t>Ходунки-роллаторы Rebotec ТУ 9396-004-98238288-2007 (181.30)</t>
  </si>
  <si>
    <t>https://www.medspros.ru/shop/mega_optim_mega_tr_01.html</t>
  </si>
  <si>
    <t>Подушка-трапеция противопролежневая Мега-Оптим Mega-TR-01</t>
  </si>
  <si>
    <t>https://www.medspros.ru/shop/med_mos_e_31_rm_3014n_02_d_02_d_03.html</t>
  </si>
  <si>
    <t>Кровать механическая Мед-Мос E-31 (РМ-3014Н-02/Д-02/Д-03)</t>
  </si>
  <si>
    <t>https://www.medspros.ru/shop/belberg_bb_11_staljnoj.html</t>
  </si>
  <si>
    <t>Поручень для туалета Belberg BB-11 стальной</t>
  </si>
  <si>
    <t>https://www.medspros.ru/shop/belberg_bb_11_alyuminievyj.html</t>
  </si>
  <si>
    <t>Опора-насадка для унитаза Belberg BB-11 алюминиевый</t>
  </si>
  <si>
    <t>https://www.medspros.ru/shop/med_mos_e_49_rm_2620n_06.html</t>
  </si>
  <si>
    <t>Кровать с ручным приводом Мед-Мос Е-49 (РМ-2620Н-06)</t>
  </si>
  <si>
    <t>https://www.medspros.ru/shop/gess_flex_set_gess_092.html</t>
  </si>
  <si>
    <t>Набор фитнес-резинок Gess Flex Set (GESS-092)</t>
  </si>
  <si>
    <t>https://www.medspros.ru/shop/med_mos_blz_016_pt_003d.html</t>
  </si>
  <si>
    <t>Тумбочка прикроватная Мед-Мос BLZ-016 ПТ-003Д синий</t>
  </si>
  <si>
    <t>https://www.medspros.ru/shop/ortonica_pulse_350_bez_obvesa_pulse_340.html</t>
  </si>
  <si>
    <t>Кресло-коляска с электроприводом Ortonica Pulse 350 без обвеса (Pulse 340)</t>
  </si>
  <si>
    <t>https://www.medspros.ru/shop/met_advent_super_chair_mt_c21_17296.html</t>
  </si>
  <si>
    <t>Кресло-коляска электрическая МЕТ Advent Super Chair MT-C21 (17296)</t>
  </si>
  <si>
    <t>Массажный стол складной DFC Nirvana Elegant Luxe красный</t>
  </si>
  <si>
    <t>https://www.medspros.ru/shop/sky_watcher_uwa_58_6_mm_1_25.html</t>
  </si>
  <si>
    <t>Окуляр широкоугольный Sky-Watcher UWA 58° 6 мм 1.25”</t>
  </si>
  <si>
    <t>https://www.medspros.ru/shop/sky_watcher_quattro_150p.html</t>
  </si>
  <si>
    <t>Труба подзорная Sky-Watcher Quattro 150P</t>
  </si>
  <si>
    <t>https://www.medspros.ru/shop/sky_watcher_bk_p1501eq3_2.html</t>
  </si>
  <si>
    <t>Телескоп-рефлектор Sky-Watcher BK P1501EQ3-2</t>
  </si>
  <si>
    <t>https://www.medspros.ru/shop/sky_watcher_star_discovery_mak127_synscan_goto.html</t>
  </si>
  <si>
    <t>Телескоп с автонаведением Sky-Watcher Star Discovery MAK127 SynScan Goto</t>
  </si>
  <si>
    <t>https://www.medspros.ru/shop/sunrise_medical_f35_komplektaciya_q100.html</t>
  </si>
  <si>
    <t>Кресло-коляска с электроприводом Sunrise Medical F35 (Q100)</t>
  </si>
  <si>
    <t>https://www.medspros.ru/shop/kreslo_kolyaska_ly_250_008_l.html</t>
  </si>
  <si>
    <t>Кресло-коляска механическая Titan/Мир Титана LY-250-008-L 50 см</t>
  </si>
  <si>
    <t>https://www.amigomed.ru/poruchni_dlya_vannoj/ortonica/lux-10-ortonica.product</t>
  </si>
  <si>
    <t>https://www.amigomed.ru/kresla_kolyaski/ortonica/base-100-18pu-45-5-sm-ortonica.product</t>
  </si>
  <si>
    <t>Кресло-коляска складное Ortonica Base 160 PU</t>
  </si>
  <si>
    <t>https://www.amigomed.ru/detskie_invalidnye_kolyaski/ortonica/puma-ortonica.product</t>
  </si>
  <si>
    <t>Кресло-коляска для детей Ortonica Puma</t>
  </si>
  <si>
    <t>https://www.amigomed.ru/kresla_kolyaski/titan/titan-ly-250-008-l.product</t>
  </si>
  <si>
    <t>Кресло-коляска механическое Titan/Мир Титана LY-250-008-L</t>
  </si>
  <si>
    <t>https://www.amigomed.ru/skladnye_massajnye_stoly_kushetki/dfc/nirvana-elegant-luxe-cvet-zolotoj-dfc.product</t>
  </si>
  <si>
    <t>Массажный стол складной DFC Nirvana Elegant Luxe</t>
  </si>
  <si>
    <t>https://www.amigomed.ru/kresla_kolyaski/ortonica/base-195-uu-ortonica.product</t>
  </si>
  <si>
    <t>Кресло-коляска складная Ortonica Base 195 UU</t>
  </si>
  <si>
    <t>https://www.amigomed.ru/kresla_kolyaski/ortonica/base-135-uu-ortonica.product</t>
  </si>
  <si>
    <t>Кресло-коляска для дома Ortonica Base 135 UU</t>
  </si>
  <si>
    <t>https://www.amigomed.ru/ulichnye_kompleksy/midzumi/chikara-akarui-large-xl-varianty-ispolneniya-gnezdo-boljshoe-zelenoe-krasnyj-gamak-midzumi.product</t>
  </si>
  <si>
    <t>Детский спортивный комплекс уличный Midzumi Chikara Akarui Large XL</t>
  </si>
  <si>
    <t>https://www.amigomed.ru/prikrovatnye_stoliki/%D0%BC%D0%B5%D0%B4-%D0%BC%D0%BE%D1%81/blz-016-pt-003d-med-mos.product</t>
  </si>
  <si>
    <t>Тумбочка прикроватная Мед-Мос BLZ-016 ПТ-003Д</t>
  </si>
  <si>
    <t>https://www.amigomed.ru/ortopedicheskie_kresla_dlya_rukovoditelya/falto/profi-tilford-falto.product</t>
  </si>
  <si>
    <t>Кресло компьютерное офисное Falto Profi Tilford</t>
  </si>
  <si>
    <t>https://www.amigomed.ru/opcii_dlya_igrovyh_stolov/start_billiards/premium-60-mm-start-billiards.product</t>
  </si>
  <si>
    <t>Набор бильярдных шаров Start Billiards Premium 60 мм</t>
  </si>
  <si>
    <t>https://www.amigomed.ru/grify/bronze_gym/bg-pa-br-c001-bronze-gym.product</t>
  </si>
  <si>
    <t>Гриф изогнутый Bronze Gym BG-PA-BR-C001</t>
  </si>
  <si>
    <t>https://www.amigomed.ru/kresla_kolyaski/ortonica/base-100-20pu-50-5-sm-ortonica.product</t>
  </si>
  <si>
    <t>Кресло-коляска механическая Ortonica Base 100 PU</t>
  </si>
  <si>
    <t>https://www.medspros.ru/shop/takasima_inrover_belyj.html</t>
  </si>
  <si>
    <t>Стол тренажер инверсионный Takasima Inrover белый</t>
  </si>
  <si>
    <t>https://www.medspros.ru/shop/takasima_inrover_sinij.html</t>
  </si>
  <si>
    <t>Стол тренажер инверсионный Takasima Inrover синий</t>
  </si>
  <si>
    <t>https://www.medspros.ru/shop/takasima_s_rider_sky_007_serebryanyj.html</t>
  </si>
  <si>
    <t>Массажер-наездник Takasima S-Rider Sky-007 серебряный</t>
  </si>
  <si>
    <t>https://www.medspros.ru/shop/wowwee_coji_0802.html</t>
  </si>
  <si>
    <t>Интерактивный робот WowWee Coji (0802)</t>
  </si>
  <si>
    <t>https://www.medspros.ru/shop/med_mos_e_31_mm_3024n_00.html</t>
  </si>
  <si>
    <t>Кровать механическая Мед-Мос E-31 (ММ-3024Н-00)</t>
  </si>
  <si>
    <t>https://www.medspros.ru/shop/med_mos_e_8_mm_2014n_02.html</t>
  </si>
  <si>
    <t>Кровать медицинская Мед-Мос Е-8 (MM-2014Н-02)</t>
  </si>
  <si>
    <t>https://www.medspros.ru/shop/med_mos_yg_6_rm_2624n_06.html</t>
  </si>
  <si>
    <t>Кровать механическая Мед-Мос YG-6 (РМ-2624Н-06)</t>
  </si>
  <si>
    <t>https://www.medspros.ru/shop/med_mos_yg_5_mm_5124d_01.html</t>
  </si>
  <si>
    <t>Кровать механическая Мед-Мос YG-5 (MM-5124Д-01)</t>
  </si>
  <si>
    <t>https://www.medspros.ru/shop/med_mos_e_31_rm_3024d_02_korichnevaya.html</t>
  </si>
  <si>
    <t>Кровать механическая Мед-Мос Е-31 (РМ-3024Д-02)</t>
  </si>
  <si>
    <t>https://www.medspros.ru/shop/ortonica_base_120_26_26.html</t>
  </si>
  <si>
    <t>Кресло-коляска механическая Ortonica Base 120 UU</t>
  </si>
  <si>
    <t>https://www.medspros.ru/shop/ortonica_base_120_pu.html</t>
  </si>
  <si>
    <t>Кресло-коляска механическая Ortonica Base 120 PU</t>
  </si>
  <si>
    <t>https://www.medspros.ru/shop/med_mos_e_31_rm_3014n_02.html</t>
  </si>
  <si>
    <t>Кровать механическая Мед-Мос Е-31 (РМ-3014Н-02)</t>
  </si>
  <si>
    <t>https://www.medspros.ru/shop/start_grill_esprit_31b.html</t>
  </si>
  <si>
    <t>Гриль на газу Start Grill Esprit-31B</t>
  </si>
  <si>
    <t>https://www.medspros.ru/shop/markvel_kosmo_2_cosmo_2.html</t>
  </si>
  <si>
    <t>Игровой комплекс Markvel Космо 2 (cosmo_2)</t>
  </si>
  <si>
    <t>https://www.medspros.ru/shop/stonerise_dlp01.html</t>
  </si>
  <si>
    <t>Силовой тренажер для ног Stonerise DLP01</t>
  </si>
  <si>
    <t>https://www.medspros.ru/shop/stonerise_dlp02.html</t>
  </si>
  <si>
    <t>Жим ногами домашний Stonerise DLP02</t>
  </si>
  <si>
    <t>https://www.medspros.ru/shop/stonerise_d007.html</t>
  </si>
  <si>
    <t>Машина Смита Stonerise D007</t>
  </si>
  <si>
    <t>https://www.medspros.ru/shop/igragrad_snow_fox_4_gorki.html</t>
  </si>
  <si>
    <t>Зимняя деревянная горка IgraGrad Snow Fox - 4 горки</t>
  </si>
  <si>
    <t>https://www.medspros.ru/shop/igragrad_domik_4_house_4.html</t>
  </si>
  <si>
    <t>Детская деревянная площадка IgraGrad Домик 4</t>
  </si>
  <si>
    <t>https://www.medspros.ru/shop/igragrad_premium_krepostj_deluxe_3.html</t>
  </si>
  <si>
    <t>Уличная деревянная площадка IgraGrad Premium Крепость Deluxe 3</t>
  </si>
  <si>
    <t>https://www.medspros.ru/shop/igragrad_premium_velikan_2_domik.html</t>
  </si>
  <si>
    <t>Игровая площадка IgraGrad Premium Великан 2 (домик)</t>
  </si>
  <si>
    <t>https://www.medspros.ru/shop/exit_akcent_80109.html</t>
  </si>
  <si>
    <t>Песочница шестиугольная Exit Акцент (80109)</t>
  </si>
  <si>
    <t>https://www.medspros.ru/shop/igragrad_zamok.html</t>
  </si>
  <si>
    <t>Деревянная песочница IgraGrad Замок</t>
  </si>
  <si>
    <t>https://www.medspros.ru/shop/babygarden_play_2_bg_pkg_bg18_lg.html</t>
  </si>
  <si>
    <t>Детская игровая площадка Babygarden Play 2</t>
  </si>
  <si>
    <t>https://www.medspros.ru/shop/igragrad_start_1.html</t>
  </si>
  <si>
    <t>Детская деревянная площадка IgraGrad Старт 1</t>
  </si>
  <si>
    <t>https://www.medspros.ru/shop/igragrad_start_2.html</t>
  </si>
  <si>
    <t>Игровая площадка IgraGrad Старт 2</t>
  </si>
  <si>
    <t>https://www.medspros.ru/shop/igragrad_start_3.html</t>
  </si>
  <si>
    <t>Детская игровая площадка IgraGrad Старт 3</t>
  </si>
  <si>
    <t>Игровая площадка Babygarden Play 6 зеленый</t>
  </si>
  <si>
    <t>https://www.medspros.ru/shop/igragrad_igrunya_1.html</t>
  </si>
  <si>
    <t>Уличная площадка IgraGrad Игруня 1</t>
  </si>
  <si>
    <t>https://www.medspros.ru/shop/igragrad_igrunya_2.html</t>
  </si>
  <si>
    <t>Детская игровая площадка IgraGrad Игруня 2</t>
  </si>
  <si>
    <t>https://www.medspros.ru/shop/igragrad_igrunya_3.html</t>
  </si>
  <si>
    <t>Деревянная площадка IgraGrad Игруня 3</t>
  </si>
  <si>
    <t>https://www.medspros.ru/shop/igragrad_igrunya_4.html</t>
  </si>
  <si>
    <t>Детская игровая площадка IgraGrad Игруня 4</t>
  </si>
  <si>
    <t>https://www.medspros.ru/shop/igragrad_igrunya_5.html</t>
  </si>
  <si>
    <t>Игровая площадка IgraGrad Игруня 5</t>
  </si>
  <si>
    <t>https://www.medspros.ru/shop/igragrad_diy_kraftik_s_rukohodom.html</t>
  </si>
  <si>
    <t>Уличная площадка IgraGrad Diy Крафтик с рукоходом</t>
  </si>
  <si>
    <t>https://www.medspros.ru/shop/igragrad_kraft_pro.html</t>
  </si>
  <si>
    <t>Многофункциональная детская площадка IgraGrad Крафт Pro</t>
  </si>
  <si>
    <t>https://www.medspros.ru/shop/markvel_meljnica_klassik.html</t>
  </si>
  <si>
    <t>Детская игровая площадка Markvel Мельница классик</t>
  </si>
  <si>
    <t>https://www.medspros.ru/shop/markvel_meljnica_uyut.html</t>
  </si>
  <si>
    <t>Деревянная площадка Markvel Мельница уют</t>
  </si>
  <si>
    <t>https://www.medspros.ru/shop/markvel_meljnica_start.html</t>
  </si>
  <si>
    <t>Игровая площадка для детей Markvel Мельница старт</t>
  </si>
  <si>
    <t>https://www.medspros.ru/shop/markvel_meljnica_lyuks.html</t>
  </si>
  <si>
    <t>Детская уличная площадка Markvel Мельница люкс</t>
  </si>
  <si>
    <t>https://www.medspros.ru/shop/igragrad_classic_1.html</t>
  </si>
  <si>
    <t>Детская игровая площадка IgraGrad Classic 1</t>
  </si>
  <si>
    <t>https://www.medspros.ru/shop/igragrad_kraft_pro_okrashennaya.html</t>
  </si>
  <si>
    <t>Детская деревянная площадка IgraGrad Крафт Pro окрашенная</t>
  </si>
  <si>
    <t>https://www.medspros.ru/shop/igragrad_diy_kraftik_so_stolikom_i_rukohodom.html</t>
  </si>
  <si>
    <t>Игровая площадка IgraGrad Diy Крафтик со столиком и рукоходом</t>
  </si>
  <si>
    <t>https://www.medspros.ru/shop/igragrad_workout_s_rukohodom.html</t>
  </si>
  <si>
    <t>Дачный спорткомплекс IgraGrad WorkOut с рукоходом</t>
  </si>
  <si>
    <t>https://www.medspros.ru/shop/igragrad_kraft_pro_3.html</t>
  </si>
  <si>
    <t>Деревянная уличная площадка IgraGrad Крафт Pro 3</t>
  </si>
  <si>
    <t>https://www.medspros.ru/shop/igragrad_kraft_pro_3_so_skatom_2_2_m.html</t>
  </si>
  <si>
    <t>Детская площадка IgraGrad Крафт Pro 3 со скатом 2.2 м</t>
  </si>
  <si>
    <t>https://www.medspros.ru/shop/markvel_baby_mark_6.html</t>
  </si>
  <si>
    <t>Деревянный игровой комплекс Markvel Baby Mark 6</t>
  </si>
  <si>
    <t>https://www.medspros.ru/shop/igragrad_classic_panda_fani_nest.html</t>
  </si>
  <si>
    <t>Детская площадка IgraGrad Classic Панда Фани Nest</t>
  </si>
  <si>
    <t>https://www.medspros.ru/shop/igragrad_classic_panda_fani_gride.html</t>
  </si>
  <si>
    <t>Игровая площадка IgraGrad Classic Панда Фани Gride</t>
  </si>
  <si>
    <t>https://www.medspros.ru/shop/igragrad_kraft_pro_2.html</t>
  </si>
  <si>
    <t>Детская деревянная площадка IgraGrad Крафт Pro 2</t>
  </si>
  <si>
    <t>https://www.medspros.ru/shop/igragrad_kottedj_2.html</t>
  </si>
  <si>
    <t>Домик деревянный IgraGrad Коттедж 2</t>
  </si>
  <si>
    <t>https://www.medspros.ru/shop/igragrad_kraft_pro_6.html</t>
  </si>
  <si>
    <t>Деревянная площадка IgraGrad Крафт Pro 6</t>
  </si>
  <si>
    <t>https://www.medspros.ru/shop/markvel_happy_house_2.html</t>
  </si>
  <si>
    <t>Домик деревянный Markvel Happy house - 2</t>
  </si>
  <si>
    <t>https://www.medspros.ru/shop/igragrad_4_m.html</t>
  </si>
  <si>
    <t>Зимняя деревянная горка IgraGrad 4 м</t>
  </si>
  <si>
    <t>https://www.medspros.ru/shop/igragrad_zimnyaya_panda_fani.html</t>
  </si>
  <si>
    <t>Зимняя горка IgraGrad Зимняя Панда Фани</t>
  </si>
  <si>
    <t>https://www.medspros.ru/shop/igragrad_classic_panda_fani_tower_so_skalodrom.html</t>
  </si>
  <si>
    <t>Уличная площадка IgraGrad Classic Панда Фани Tower со скалодром</t>
  </si>
  <si>
    <t>https://www.medspros.ru/shop/igragrad_3.html</t>
  </si>
  <si>
    <t>Детская площадка для дома IgraGrad 3</t>
  </si>
  <si>
    <t>https://www.medspros.ru/shop/igragrad_2.html</t>
  </si>
  <si>
    <t>Детская площадка IgraGrad 2</t>
  </si>
  <si>
    <t>https://www.medspros.ru/shop/igragrad_1.html</t>
  </si>
  <si>
    <t>Игровая площадка для дома IgraGrad 1</t>
  </si>
  <si>
    <t>https://www.medspros.ru/shop/igragrad_snow_fox_4_m_igragrad_gorka_2.html</t>
  </si>
  <si>
    <t>Деревянная горка IgraGrad Snow Fox - 4 м</t>
  </si>
  <si>
    <t>https://www.medspros.ru/shop/igragrad_classic_panda_fani_gride_s_rukohodom.html</t>
  </si>
  <si>
    <t>Игровая площадка IgraGrad Classic Панда Фани Gride с рукоходом</t>
  </si>
  <si>
    <t>https://www.medspros.ru/shop/igragrad_classic_panda_fani_s_balkonom_i_setkoj.html</t>
  </si>
  <si>
    <t>Детская площадка IgraGrad Classic Панда Фани с балконом и сеткой</t>
  </si>
  <si>
    <t>https://www.medspros.ru/shop/igragrad_panda_fani_gride_color.html</t>
  </si>
  <si>
    <t>Уличная площадка IgraGrad Панда Фани Gride Color</t>
  </si>
  <si>
    <t>https://www.medspros.ru/shop/igragrad_kraft_pro_5.html</t>
  </si>
  <si>
    <t>Деревянная уличная площадка IgraGrad Крафт Pro 5</t>
  </si>
  <si>
    <t>https://www.medspros.ru/shop/igragrad_classic_panda_fani_s_balkonom.html</t>
  </si>
  <si>
    <t>Уличная площадка IgraGrad Classic Панда Фани с балконом</t>
  </si>
  <si>
    <t>https://www.sportvagon.ru/shop/zone_51_cyberpunk.html</t>
  </si>
  <si>
    <t>Кресло игровое Zone 51 Cyberpunk</t>
  </si>
  <si>
    <t>https://www.medspros.ru/shop/start_grill_3.html</t>
  </si>
  <si>
    <t>Очаг с решеткой для приготовления Start Grill №3</t>
  </si>
  <si>
    <t>https://www.medspros.ru/shop/kidkraft_piratskaya_lodka_pirate_sandboat.html</t>
  </si>
  <si>
    <t>Песочница KidKraft Пиратская лодка Pirate Sandboat</t>
  </si>
  <si>
    <t>https://www.medspros.ru/shop/kidkraft_s_tentom_00165_ke.html</t>
  </si>
  <si>
    <t>Деревянная песочница KidKraft с тентом (00165_KE)</t>
  </si>
  <si>
    <t>https://www.medspros.ru/shop/titan_710_ba.html</t>
  </si>
  <si>
    <t>Кресло-коляска складная Titan/Мир Титана 710-BA</t>
  </si>
  <si>
    <t>https://www.medspros.ru/shop/titan_250_bl.html</t>
  </si>
  <si>
    <t>Кресло-коляска механическая Titan/Мир Титана 250-BL</t>
  </si>
  <si>
    <t>https://www.medspros.ru/shop/mpad_pryamougoljnaya_0125.html</t>
  </si>
  <si>
    <t>Турмалиновая подушка МПАД прямоугольная (0125)</t>
  </si>
  <si>
    <t>https://www.amigomed.ru/turmalinovye_izdeliya/%D0%BC%D0%BF%D0%B0%D0%B4/0125-mpad.product</t>
  </si>
  <si>
    <t>Массажная турмалиновая подушка МПАД 0125</t>
  </si>
  <si>
    <t>https://www.amigomed.ru/ulichnye_kompleksy/babygarden/play-2-bg-pkg-bg18-lg-babygarden.product</t>
  </si>
  <si>
    <t>https://www.amigomed.ru/ulichnye_kompleksy/babygarden/sunplay-bg-pkg-sp01-y-jeltaya-babygarden.product</t>
  </si>
  <si>
    <t>Детская игровая площадка Babygarden Sunplay (BG-PKG-SP01-Y) жёлтая</t>
  </si>
  <si>
    <t>https://www.amigomed.ru/detskie_pesochnicy/igragrad/ladushki-igragrad.product</t>
  </si>
  <si>
    <t>Детская деревянная песочница IgraGrad Ладушки</t>
  </si>
  <si>
    <t>https://www.amigomed.ru/ulichnye_kacheli/triumph_nord/80076-triumph-nord.product</t>
  </si>
  <si>
    <t>https://www.amigomed.ru/detskie_pesochnicy/kidkraft/s-tentom-00165-ke-kidkraft.product</t>
  </si>
  <si>
    <t>Детская песочница KidKraft с тентом (00165_KE)</t>
  </si>
  <si>
    <t>https://www.amigomed.ru/kresla_kolyaski/titan/710-ba-titan.product</t>
  </si>
  <si>
    <t>Инвалидная коляска складная Titan/Мир Титана 710-BA</t>
  </si>
  <si>
    <t>https://www.amigomed.ru/kresla_kolyaski/titan/250-bl-titan.product</t>
  </si>
  <si>
    <t>Кресло-коляска с ручным приводом Titan/Мир Титана 250-BL</t>
  </si>
  <si>
    <t>https://www.amigomed.ru/ulichnye_kompleksy/babygarden/play-6-babygarden.product</t>
  </si>
  <si>
    <t>Игровая площадка Babygarden Play 6</t>
  </si>
  <si>
    <t>https://www.medspros.ru/shop/mpz_elektroson_es_10_5.html</t>
  </si>
  <si>
    <t>Прибор для терапии электросном МПЗ Электросон ЭС-10-5</t>
  </si>
  <si>
    <t>https://www.medspros.ru/shop/marutaka_fs_face_skulptor_pro.html</t>
  </si>
  <si>
    <t>Прибор для лица Marutaka FS Face Skulptor Pro</t>
  </si>
  <si>
    <t>https://www.medspros.ru/shop/met_atlant_s_vesami_17395.html</t>
  </si>
  <si>
    <t>Подъёмник MET Atlant с весами (17395)</t>
  </si>
  <si>
    <t>https://www.medspros.ru/shop/marutaka_michelangelo.html</t>
  </si>
  <si>
    <t>Аппарат для ухода и омоложения лица Marutaka Michelangelo</t>
  </si>
  <si>
    <t>https://www.medspros.ru/shop/bronze_gym_neo_17.html</t>
  </si>
  <si>
    <t>Двойная регулируемая тяга Bronze Gym NEO 17</t>
  </si>
  <si>
    <t>https://www.amigomed.ru/detskie_elektromotocikly/rivertoys/a001aa-rivertoys.product</t>
  </si>
  <si>
    <t>Детский мотоцикл RiverToys A001AA</t>
  </si>
  <si>
    <t>https://www.amigomed.ru/kresla_kolyaski/ortonica/base-100-17uu-43-sm-ortonica.product</t>
  </si>
  <si>
    <t>Кресло-коляска механическая Ortonica Base 100 UU</t>
  </si>
  <si>
    <t>https://www.medspros.ru/shop/consilium_9303.html</t>
  </si>
  <si>
    <t>Кресло-каталка с санитарным оснащением Vermeiren 9303</t>
  </si>
  <si>
    <t>20.05.2022-20.06.2022</t>
  </si>
  <si>
    <t>https://www.healius.ru/pediatricheskie_stetoskopy/cs_medica/cs-401-baby.product</t>
  </si>
  <si>
    <t>ФОНЕНДОСКОП ПЕДИАТРИЧЕСКИЙ CS MEDICA CS-401 BABY</t>
  </si>
  <si>
    <t>https://www.healius.ru/termometry_dlya_atmosfery/levenhuk/wezzer-plus-lp70.product</t>
  </si>
  <si>
    <t>ПОГОДНАЯ СТАНЦИЯ ДЛЯ ДОМА LEVENHUK WEZZER PLUS LP70</t>
  </si>
  <si>
    <t>https://www.healius.ru/perenosnye_skladnye_stoly_kushetki_dlya_massaja/dfc/nirvana-elegant-luxe-ts2010-n-goluboj.product</t>
  </si>
  <si>
    <t>https://www.healius.ru/opornye_poruchni_dlya_vannoj_i_tualeta/ortonica/lux-10.product</t>
  </si>
  <si>
    <t>ОПОРНЫЙ ПОРУЧЕНЬ ДЛЯ ВАННОЙ И ТУАЛЕТА ORTONICA LUX 10</t>
  </si>
  <si>
    <t>https://www.medspros.ru/shop/triya_frank_belyj_korpus_seryj_dp2_30.html</t>
  </si>
  <si>
    <t>Стул кухонный Трия Франк (белый корпус/серый) ДП2-30</t>
  </si>
  <si>
    <t>https://www.healius.ru/stoliki_dlya_krovatej/%D0%BC%D0%B5%D0%B4-%D0%BC%D0%BE%D1%81/blz-016-pt-003d.product</t>
  </si>
  <si>
    <t>ТУМБОЧКА ПРИКРОВАТНАЯ МЕД-МОС BLZ-016 ПТ-003Д</t>
  </si>
  <si>
    <t>https://www.healius.ru/kresla_kolyaski_detskie_s_ruchnym_privodom/ortonica/ortonica-puma-shirina-sidenjya-38-sm.product</t>
  </si>
  <si>
    <t>КРЕСЛО-КОЛЯСКА ИНВАЛИДНОЕ ДЕТСКОЕ ORTONICA PUMA</t>
  </si>
  <si>
    <t>https://www.healius.ru/kresla_kolyaski_s_ruchnym_privodom/titan/kreslo-kolyaska-invalidnaya-ly-250-008-l.product</t>
  </si>
  <si>
    <t>КОЛЯСКА С ВЫСОКОЙ ОТКИДНОЙ СПИНКОЙ TITAN/МИР ТИТАНА LY-250-008-L</t>
  </si>
  <si>
    <t>https://www.medspros.ru/shop/triya_tip_3_kremovyj.html</t>
  </si>
  <si>
    <t>Пуфик Трия Тип 3 кремовый</t>
  </si>
  <si>
    <t>https://www.medspros.ru/shop/triya_provans_td_223_04.html</t>
  </si>
  <si>
    <t>Комод Трия Прованс ТД-223.04.01 Дуб Сонома трюфель/Крем</t>
  </si>
  <si>
    <t>https://www.medspros.ru/shop/triya_rumer_sshk_1_140.html</t>
  </si>
  <si>
    <t>Шкаф-купе двухдверный Трия Румер СШК 1.140.70-13.13</t>
  </si>
  <si>
    <t>https://www.medspros.ru/shop/ortonica_base_160_pu.html</t>
  </si>
  <si>
    <t>Кресло-коляска Ortonica Base 160 PU 43 см</t>
  </si>
  <si>
    <t>https://www.medspros.ru/shop/triya_sietl_bejevyj.html</t>
  </si>
  <si>
    <t>Диван прямой Трия Сиэтл бежевый</t>
  </si>
  <si>
    <t>https://www.medspros.ru/shop/excel_xeryus_110_kompl_2_pnevmo.html</t>
  </si>
  <si>
    <t>Кресло-коляска с ручным приводом EXCEL Xeryus 110 компл.2 (пневмо)</t>
  </si>
  <si>
    <t>https://www.medspros.ru/shop/triya_provans_td_223_03.html</t>
  </si>
  <si>
    <t>Тумба прикроватная Трия Прованс ТД-223.03.01</t>
  </si>
  <si>
    <t>https://www.medspros.ru/shop/triya_lion.html</t>
  </si>
  <si>
    <t>Стол обеденный Трия Лион</t>
  </si>
  <si>
    <t>https://www.medspros.ru/shop/triya_erika.html</t>
  </si>
  <si>
    <t>Вешалка с крючками и зеркалом Трия Эрика</t>
  </si>
  <si>
    <t>https://www.medspros.ru/shop/triya_fjyujn_td_260_07.html</t>
  </si>
  <si>
    <t>Шкаф для посуды Трия Фьюжн ТД-260.07.25</t>
  </si>
  <si>
    <t>https://www.medspros.ru/shop/triya_pb2ya_204_60_2ya1dr.html</t>
  </si>
  <si>
    <t>Шкаф-пенал на кухню Трия ПБ2я_204-60_2Я1ДР</t>
  </si>
  <si>
    <t>https://www.medspros.ru/shop/mb_barbell_evro_klassik_krasnyj_25_kg.html</t>
  </si>
  <si>
    <t>Диск обрезиненный MB Barbell Евро-классик, красный, 25 кг</t>
  </si>
  <si>
    <t>https://www.medspros.ru/shop/mb_barbell_evro_klassik_sinij_20_kg.html</t>
  </si>
  <si>
    <t>Диск обрезиненный MB Barbell Евро-классик, синий, 20 кг</t>
  </si>
  <si>
    <t>https://www.medspros.ru/shop/mb_barbell_evro_klassik_jeltyj_15_kg.html</t>
  </si>
  <si>
    <t>Диск обрезиненный MB Barbell Евро-классик, желтый, 15 кг</t>
  </si>
  <si>
    <t>https://www.amigomed.ru/elektromobili_dlya_detej/joy_automatic/bmw-6-gt-jj2164-sinij-joy-automatic.product</t>
  </si>
  <si>
    <t>Электромобиль Joy Automatic BMW 6 GT JJ2164 синий</t>
  </si>
  <si>
    <t>https://www.amigomed.ru/tennisnye_stoly/start_line/cadet-6011-start-line.product</t>
  </si>
  <si>
    <t>Теннисный стол домашний Start Line Cadet 6011</t>
  </si>
  <si>
    <t>https://www.amigomed.ru/komplekty_sadovoj_mebeli_dlya_otdyha/%D1%82%D1%80%D0%B8%D1%8F/provans-td-223-03.product</t>
  </si>
  <si>
    <t>Тумба Трия Прованс ТД-223.03.01</t>
  </si>
  <si>
    <t>https://www.amigomed.ru/obedennye_stoly_dlya_dachi/%D1%82%D1%80%D0%B8%D1%8F/lion-triya.product</t>
  </si>
  <si>
    <t>Стол на кухню Трия Лион</t>
  </si>
  <si>
    <t>https://www.amigomed.ru/komplekty_sadovoj_mebeli_dlya_otdyha/%D1%82%D1%80%D0%B8%D1%8F/erika-triya.product</t>
  </si>
  <si>
    <t>Вешалка в прихожую Трия Эрика</t>
  </si>
  <si>
    <t>https://www.amigomed.ru/komplekty_sadovoj_mebeli_dlya_otdyha/%D1%82%D1%80%D0%B8%D1%8F/fjyujn-td-260-07.product</t>
  </si>
  <si>
    <t>Шкаф для хранения посуды Трия Фьюжн ТД-260.07.25</t>
  </si>
  <si>
    <t>https://www.amigomed.ru/komplekty_sadovoj_mebeli_dlya_otdyha/%D1%82%D1%80%D0%B8%D1%8F/pb2ya-204-60-2ya1dr-triya.product</t>
  </si>
  <si>
    <t>Шкаф-пенал кухонный Трия ПБ2я_204-60_2Я1ДР</t>
  </si>
  <si>
    <t>https://www.amigomed.ru/kresla_kolyaski/excel/xeryus-110-kompl-2-pnevmo-excel.product</t>
  </si>
  <si>
    <t>Кресло-коляска механическая EXCEL Xeryus 110 компл.2 (пневмо)</t>
  </si>
  <si>
    <t>https://www.amigomed.ru/komplekty_sadovoj_mebeli_dlya_otdyha/%D1%82%D1%80%D0%B8%D1%8F/sietl-bejevyj-triya.product</t>
  </si>
  <si>
    <t>Диван раскладной Трия Сиэтл бежевый</t>
  </si>
  <si>
    <t>https://www.sportvagon.ru/shop/weekend_stol_piramida_quot_hardy_quot_12_futov_8_nog_25mm_kamenj_borta_yasenj.html</t>
  </si>
  <si>
    <t>Стол для бильярда Weekend Hardy 12ф ясень</t>
  </si>
  <si>
    <t>https://www.medspros.ru/shop/ergonova_time_35196.html</t>
  </si>
  <si>
    <t>Кресло-качалка Ergonova MeTime (35196)</t>
  </si>
  <si>
    <t>https://www.medspros.ru/shop/joy_automatic_ml63_mercedes_benz_lux_chernyj_metallik.html</t>
  </si>
  <si>
    <t>Электромобиль Joy Automatic ML63 Mercedes Benz LUX черный металлик</t>
  </si>
  <si>
    <t>https://www.sportvagon.ru/shop/keter_corfu_ii_weekend.html#v=5960</t>
  </si>
  <si>
    <t>Комплект садовой мебели Keter Corfu II Weekend кофе</t>
  </si>
  <si>
    <t>https://www.sportvagon.ru/shop/rivertoys_h111hh_krasnyj.html</t>
  </si>
  <si>
    <t>Детский электромотоцикл RiverToys Х111ХХ красный</t>
  </si>
  <si>
    <t>https://www.sportvagon.ru/shop/rivertoys_h222hh.html</t>
  </si>
  <si>
    <t>https://www.sportvagon.ru/shop/rivertoys_a777mp.html</t>
  </si>
  <si>
    <t>https://www.sportvagon.ru/shop/rivertoys_mercedes_benz_gl63_c333cc.html</t>
  </si>
  <si>
    <t>Детский электромобиль Rivertoys Мercedes-Benz GL63 (C333CC)</t>
  </si>
  <si>
    <t>Электромобиль экскаватор-погрузчик Rivertoys A777MP</t>
  </si>
  <si>
    <t>Детский электромотоцикл Rivertoys H222HH</t>
  </si>
  <si>
    <t>https://www.sportvagon.ru/shop/rivertoys_mercedes_benz_g65_vishnevyj_glyanec.html</t>
  </si>
  <si>
    <t>Детский электромобиль Rivertoys Mercedes-Benz AMG G65 вишневый глянец</t>
  </si>
  <si>
    <t>https://www.sportvagon.ru/shop/rivertoys_mercedes_benz_amg_g65_4wd.html</t>
  </si>
  <si>
    <t>Детский электромобиль Rivertoys Мercedes-Benz AMG G65 4WD</t>
  </si>
  <si>
    <t>https://www.sportvagon.ru/shop/rivertoys_t911tt_zelenyj_glyanec.html</t>
  </si>
  <si>
    <t>Детский электромобиль Rivertoys Т911ТТ</t>
  </si>
  <si>
    <t>https://www.sportvagon.ru/shop/rivertoys_t888tt_spider_chernyj.html</t>
  </si>
  <si>
    <t>Детский электромобиль Rivertoys Т888ТТ-Spider</t>
  </si>
  <si>
    <t>https://www.medspros.ru/shop/igragrad_classic_kombo.html</t>
  </si>
  <si>
    <t>Уличная площадка IgraGrad Classic Комбо</t>
  </si>
  <si>
    <t>https://www.medspros.ru/shop/met_lego_re_190_17394.html</t>
  </si>
  <si>
    <t>Кровать электрическая 4-х секционная MET Лего РЕ-190 (17394)</t>
  </si>
  <si>
    <t>https://www.medspros.ru/shop/river_toys_mercedes_benz_gl63_krasnyj_a888aa_red.html</t>
  </si>
  <si>
    <t>Толокар River Toys Mercedes-Benz GL63 красный (A888AA-RED)</t>
  </si>
  <si>
    <t>https://www.medspros.ru/shop/mega_optim_8865.html</t>
  </si>
  <si>
    <t>Поручень для санитарно-гигиенических комнат Мега-Оптим 8865</t>
  </si>
  <si>
    <t>https://www.medspros.ru/shop/riester_tip_aa_dlya_f_o.html</t>
  </si>
  <si>
    <t>Рукоятка аккумуляторная перезаряжаемая Riester тип АА для Ф.О. XL 3,5 В (12318)</t>
  </si>
  <si>
    <t>https://www.medspros.ru/shop/riester_tip_s_f_o.html</t>
  </si>
  <si>
    <t>Рукоятка штекерная Riester тип С, Ф.О. LED 3,5 В/230 В 12332</t>
  </si>
  <si>
    <t>https://www.medspros.ru/shop/riester_tip_s_f_o_r12330.html</t>
  </si>
  <si>
    <t>Рукоятка с вилкой Riester тип С, Ф.О. XL 3,5 В/230 В (12330)</t>
  </si>
  <si>
    <t>https://www.medspros.ru/shop/riester_ri_modul_miller_led_3_5_v_tip_s_8147.html</t>
  </si>
  <si>
    <t>Набор ларингоскопов Riester Ri-modul Miller LED 3,5 В, тип С (8147)</t>
  </si>
  <si>
    <t>https://www.medspros.ru/shop/riester_ri_integral_macintosh_led_2_5_v_tip_s_8041.html</t>
  </si>
  <si>
    <t>Набор ларингоскопов Riester Ri-integral Macintosh LED 2,5 В, тип С (8041)</t>
  </si>
  <si>
    <t>https://www.medspros.ru/shop/riester_ri_integral_macintosh_xl_2_5_v_tip_s_8040.html</t>
  </si>
  <si>
    <t>Набор ларингоскопов Riester Ri-integral Macintosh XL 2,5 В, тип С (8040)</t>
  </si>
  <si>
    <t>https://www.medspros.ru/shop/riester_ri_modul_macintosh_xl_2_5_v_tip_s_8080.html</t>
  </si>
  <si>
    <t>Ларингоскоп Riester Ri-modul Macintosh XL 2,5 В, тип С (8080)</t>
  </si>
  <si>
    <t>https://www.medspros.ru/shop/riester_ri_modul_macintosh_led_2_5_v_tip_s_8081.html</t>
  </si>
  <si>
    <t>Ларингоскоп Riester Ri-modul Macintosh LED 2,5 В, тип С (8081)</t>
  </si>
  <si>
    <t>https://www.medspros.ru/shop/riester_ri_modul_macintosh_baby_xl_2_5_v_tip_aa_8090.html</t>
  </si>
  <si>
    <t>Ларингоскоп детский Riester Ri-modul Macintosh baby XL 2,5 В, тип АА (8090)</t>
  </si>
  <si>
    <t>https://www.medspros.ru/shop/mb_barbell_evro_klassik_zelenyj_10_kg.html</t>
  </si>
  <si>
    <t>https://www.medspros.ru/shop/mb_barbell_evro_klassik_krasnyj_5_kg.html</t>
  </si>
  <si>
    <t>Диск обрезиненный MB Barbell Евро-классик, красный, 5 кг</t>
  </si>
  <si>
    <t>Диск обрезиненный MB Barbell Евро-классик, зелёный, 10 кг</t>
  </si>
  <si>
    <t>https://www.medspros.ru/shop/wl_toys_v393a_quadcopter_v393fpv.html</t>
  </si>
  <si>
    <t>Радиоуправляемый квадрокоптер WL Toys V393A Quadcopter (V393FPV)</t>
  </si>
  <si>
    <t>https://www.sportvagon.ru/shop/dfc_kengoo_ii_12_16_futov_97_sm.html</t>
  </si>
  <si>
    <t>Лестница для батута DFC Kengoo II 12-16 футов, 97 см</t>
  </si>
  <si>
    <t>https://www.sportvagon.ru/shop/kett_up_eco_village_80x60_sm_naturaljno_derevo.html</t>
  </si>
  <si>
    <t>Стол прямоугольный KETT-UP Eco Village, 80x60 см, натурально дерево</t>
  </si>
  <si>
    <t>https://www.sportvagon.ru/shop/kett_up_eco_village_100x60_sm_naturaljno_derevo.html</t>
  </si>
  <si>
    <t>Стол обеденный KETT-UP Eco Village, 100x60 см, натурально дерево</t>
  </si>
  <si>
    <t>https://www.sportvagon.ru/shop/kett_up_eco_village_120x60_sm_naturaljno_derevo.html</t>
  </si>
  <si>
    <t>Стол дачный KETT-UP Eco Village, 120x60 см, натурально дерево</t>
  </si>
  <si>
    <t>https://www.sportvagon.ru/shop/hasttings_digger_hd005_7.html</t>
  </si>
  <si>
    <t>Силовой комплекс с машиной Смита Hasttings Digger HD005-7</t>
  </si>
  <si>
    <t>https://www.sportvagon.ru/shop/hasttings_digger_hd031_1_chernyj.html</t>
  </si>
  <si>
    <t>Сгибание ног лёжа/разгибание ног сидя Hasttings Digger HD031-1, черный</t>
  </si>
  <si>
    <t>https://www.sportvagon.ru/shop/hasttings_digger_hd025_5.html</t>
  </si>
  <si>
    <t>Тренажер для пресса Hasttings Digger HD025-5</t>
  </si>
  <si>
    <t>https://www.sportvagon.ru/shop/hasttings_digger_hd019_5.html</t>
  </si>
  <si>
    <t>Силовой тренажер Hasttings Digger HD019-5</t>
  </si>
  <si>
    <t>https://www.sportvagon.ru/shop/hasttings_digger_hd008_5.html</t>
  </si>
  <si>
    <t>Силовой тренажер для ног Hasttings Digger HD008-5</t>
  </si>
  <si>
    <t>https://www.sportvagon.ru/shop/hasttings_digger_hd007_5.html</t>
  </si>
  <si>
    <t>Глют-машина Hasttings Digger HD007-5</t>
  </si>
  <si>
    <t>https://www.sportvagon.ru/shop/hasttings_digger_hd011_5.html</t>
  </si>
  <si>
    <t>Стойка для дисков Hasttings Digger HD011-5</t>
  </si>
  <si>
    <t>https://www.sportvagon.ru/shop/hasttings_digger_hd038_4.html</t>
  </si>
  <si>
    <t>Тренажер для приседаний Hasttings Digger HD038-4</t>
  </si>
  <si>
    <t>https://www.sportvagon.ru/shop/hasttings_digger_hd004_6lp.html</t>
  </si>
  <si>
    <t>Силовая станция Hasttings Digger HD004-6LP</t>
  </si>
  <si>
    <t>https://www.sportvagon.ru/shop/kampfer_children_frog_bouncer_stilts_zelenyj.html</t>
  </si>
  <si>
    <t>Тренажер для прыжков Kampfer Children Frog Bouncer Stilts (зеленый)</t>
  </si>
  <si>
    <t>https://www.sportvagon.ru/shop/kampfer_children_frog_bouncer_stilts_krasnyj.html</t>
  </si>
  <si>
    <t>Тренажер для прыжков Kampfer Children Frog Bouncer Stilts (красный)</t>
  </si>
  <si>
    <t>https://www.sportvagon.ru/shop/kampfer_children_frog_bouncer_stilts_rozovyj.html</t>
  </si>
  <si>
    <t>Детский тренажер для прыжков Kampfer Children Frog Bouncer Stilts (розовый)</t>
  </si>
  <si>
    <t>https://www.sportvagon.ru/shop/kampfer_children_frog_bouncer_stilts_sinij.html</t>
  </si>
  <si>
    <t>Детский тренажер для прыжков Kampfer Children Frog Bouncer Stilts (синий)</t>
  </si>
  <si>
    <t>https://www.sportvagon.ru/shop/kampfer_children_frog_bouncer_stilts_fioletovyj.html</t>
  </si>
  <si>
    <t>Тренажер для прыжков Kampfer Children Frog Bouncer Stilts (фиолетовый)</t>
  </si>
  <si>
    <t>https://www.sportvagon.ru/shop/eureka_zx_ss140b_rwb_reclaimed_wood.html</t>
  </si>
  <si>
    <t>Стол письменный Eureka ZX-SS140B-RWB, Reclaimed Wood</t>
  </si>
  <si>
    <t>https://www.medspros.ru/shop/beurer_ft65_belyj.html</t>
  </si>
  <si>
    <t>Ушной термометр Beurer FT65 белый</t>
  </si>
  <si>
    <t>https://www.medspros.ru/shop/beurer_ft85_belyj.html</t>
  </si>
  <si>
    <t>Термометр лобный бесконтактный Beurer FT85 белый</t>
  </si>
  <si>
    <t>https://www.medspros.ru/shop/beurer_ft70_belyj.html</t>
  </si>
  <si>
    <t>Термометр электронный Beurer FT70 белый</t>
  </si>
  <si>
    <t>https://www.medspros.ru/shop/beurer_ft90_belyj.html</t>
  </si>
  <si>
    <t>Бесконтактный термометр Beurer FT90 белый</t>
  </si>
  <si>
    <t>https://www.medspros.ru/shop/beurer_ft100_belyj.html</t>
  </si>
  <si>
    <t>Термометр инфракрасный Beurer FT100 белый</t>
  </si>
  <si>
    <t>https://www.medspros.ru/shop/reforma_tekt_s_blokom_krasnyj.html</t>
  </si>
  <si>
    <t>https://www.medspros.ru/shop/reforma_dlya_kostyuma_trenajera_reforma.html</t>
  </si>
  <si>
    <t>Блок управления Реформа для костюма-тренажера Reforma</t>
  </si>
  <si>
    <t>Костюм-тренажер Реформа ТЭКТ с блоком, красный р.116</t>
  </si>
  <si>
    <t>https://www.medspros.ru/shop/nic_matriks_kivl_01_1000_sht.html</t>
  </si>
  <si>
    <t>Световоды одноразовые с иглой НИЦ Матрикс КИВЛ-01, 1000 шт.</t>
  </si>
  <si>
    <t>https://www.medspros.ru/shop/rt_transformer_h.html</t>
  </si>
  <si>
    <t>Кресло-коляска инвалидная RT Transformer Х р.2</t>
  </si>
  <si>
    <t>https://www.medspros.ru/shop/rt_transformer_h_r_3.html</t>
  </si>
  <si>
    <t>Кресло-коляска инвалидная RT Transformer Х р. 3</t>
  </si>
  <si>
    <t>https://www.medspros.ru/shop/rt_transformer_h_r_1.html</t>
  </si>
  <si>
    <t>Кресло-коляска детская RT Transformer Х р.1</t>
  </si>
  <si>
    <t>https://www.medspros.ru/shop/rt_rtx18_zadneopornyj_r_1.html</t>
  </si>
  <si>
    <t>https://www.medspros.ru/shop/rt_rtx18_peredneopornaya.html</t>
  </si>
  <si>
    <t>Вертикализатор RT RTX18 заднеопорный</t>
  </si>
  <si>
    <t>Опора для стояния RT RTX18 переднеопорная</t>
  </si>
  <si>
    <t>https://www.medspros.ru/shop/rt_rtx_l_zadneopornyj.html</t>
  </si>
  <si>
    <t>Вертикализатор RT RTX-L заднеопорный 1</t>
  </si>
  <si>
    <t>https://www.medspros.ru/shop/rt_rtx_l_peredneopornaya.html</t>
  </si>
  <si>
    <t>Опора для стояния RT RTX-L переднеопорная 1</t>
  </si>
  <si>
    <t>https://www.medspros.ru/shop/rt_transformer.html</t>
  </si>
  <si>
    <t>Кресло-коляска для дома RT Transformer р.1</t>
  </si>
  <si>
    <t>https://www.medspros.ru/shop/rt_transformer_r_2.html</t>
  </si>
  <si>
    <t>Кресло-коляска домашняя RT Transformer р. 2</t>
  </si>
  <si>
    <t>https://www.medspros.ru/shop/rt_transformer_r_3.html</t>
  </si>
  <si>
    <t>Кресло-коляска инвалидная RT Transformer р. 3</t>
  </si>
  <si>
    <t>https://www.medspros.ru/shop/rt_transformer_r_4.html</t>
  </si>
  <si>
    <t>Кресло-коляска детская RT Transformer р. 4</t>
  </si>
  <si>
    <t>https://www.medspros.ru/shop/levenhuk_skyline_pro_105_mak_27647.html</t>
  </si>
  <si>
    <t>Телескоп на треноге Levenhuk Skyline Pro 105 MAK (27647)</t>
  </si>
  <si>
    <t>https://www.medspros.ru/shop/sky_watcher_dob_12_71341.html</t>
  </si>
  <si>
    <t>Комплект для рефлектора Sky-Watcher Dob 12" (71341)</t>
  </si>
  <si>
    <t>https://www.medspros.ru/shop/levenhuk_skyline_pro_90_mak_27646.html</t>
  </si>
  <si>
    <t>Зеркально-линзовый телескоп Levenhuk Skyline Pro 90 MAK (27646)</t>
  </si>
  <si>
    <t>https://www.medspros.ru/shop/philips_tuv_15w.html</t>
  </si>
  <si>
    <t>Лампа бактерицидная Philips TUV-15W</t>
  </si>
  <si>
    <t>https://www.medspros.ru/shop/bresser_pluto_114h500_17807.html</t>
  </si>
  <si>
    <t>Телескоп-рефлектор Bresser Pluto 114х500 (17807)</t>
  </si>
  <si>
    <t>https://www.medspros.ru/shop/sky_watcher_bk_804az3_67954.html</t>
  </si>
  <si>
    <t>Телескоп-рефрактор Sky-Watcher BK 804AZ3 (67954)</t>
  </si>
  <si>
    <t>https://www.medspros.ru/shop/bresser_v_kejse_100_sht.html</t>
  </si>
  <si>
    <t>Набор микропрепаратов Bresser в кейсе, 100 шт.</t>
  </si>
  <si>
    <t>https://www.medspros.ru/shop/bresser_v_kejse_50_sht.html</t>
  </si>
  <si>
    <t>Набор микропрепаратов Bresser в кейсе, 50 шт.</t>
  </si>
  <si>
    <t>https://www.medspros.ru/shop/sl_relax_nirvana_pro_blue_slr_11.html</t>
  </si>
  <si>
    <t>Портативный массажный стол SL Relax Nirvana Pro Blue SLR-11</t>
  </si>
  <si>
    <t>https://www.sportvagon.ru/shop/wild_bear_lux_rk_006_dark_brown.html</t>
  </si>
  <si>
    <t>Ключница Wild Bear Lux RK-006 Dark-brown</t>
  </si>
  <si>
    <t>https://www.sportvagon.ru/shop/wild_bear_lux_ro_004_dark_brown.html</t>
  </si>
  <si>
    <t>Обложка для паспорта Wild Bear Lux RO-004 Dark-brown</t>
  </si>
  <si>
    <t>https://www.sportvagon.ru/shop/wild_bear_lux_arm_006f_korichnevyj.html</t>
  </si>
  <si>
    <t>Набор подарочный Wild Bear Lux ARM-006f коричневый</t>
  </si>
  <si>
    <t>https://www.sportvagon.ru/shop/wild_bear_lux_rp_003_dark_brown.html</t>
  </si>
  <si>
    <t>Портмоне кожаное Wild Bear Lux RP-003 Dark-brown</t>
  </si>
  <si>
    <t>https://www.medspros.ru/shop/seven_liner_wba_900.html</t>
  </si>
  <si>
    <t>Манжета-пояс для талии Seven Liner WBA-900</t>
  </si>
  <si>
    <t>https://www.medspros.ru/shop/seven_liner_wba_900_welbu_tech_10808.html</t>
  </si>
  <si>
    <t>Манжета для руки Seven Liner WBA-900</t>
  </si>
  <si>
    <t>https://www.medspros.ru/shop/bronze_gym_bgr_805.html</t>
  </si>
  <si>
    <t>Ягодичный мост Bronze Gym BGR-805</t>
  </si>
  <si>
    <t>https://www.medspros.ru/shop/wild_bear_lux_rk_006_temno_korichnevaya.html</t>
  </si>
  <si>
    <t>Ключница кожаная Wild Bear Lux RK-006 темно-коричневая</t>
  </si>
  <si>
    <t>https://www.medspros.ru/shop/wild_bear_lux_ro_004_temno_korichnevyj.html</t>
  </si>
  <si>
    <t>Обложка на паспорт Wild Bear Lux RO-004 темно-коричневая</t>
  </si>
  <si>
    <t>https://www.medspros.ru/shop/wild_bear_lux_rp_003_temno_korichnevyj.html</t>
  </si>
  <si>
    <t>Кошелек мужской Wild Bear Lux RP-003 темно-коричневый</t>
  </si>
  <si>
    <t>https://www.medspros.ru/shop/wild_bear_lux_arm_006f_korichnevyj.html</t>
  </si>
  <si>
    <t>Набор Wild Bear Lux ARM-006f коричневый</t>
  </si>
  <si>
    <t>https://www.medspros.ru/shop/med_mos_12_stm_2.html</t>
  </si>
  <si>
    <t>Стол-тумба с двумя мойками Мед-Мос 12-СТМ-2</t>
  </si>
  <si>
    <t>https://www.medspros.ru/shop/reforma_tekt_s_blokom_chernyj.html</t>
  </si>
  <si>
    <t>Костюм-тренажер Reforma ТЭКТ с блоком, чёрный</t>
  </si>
  <si>
    <t>https://www.medspros.ru/shop/reforma_tekt_s_blokom_sirenevyj.html</t>
  </si>
  <si>
    <t>Термальноэлектроимпульсный костюм Reforma ТЭКТ с блоком, сиреневый</t>
  </si>
  <si>
    <t>https://www.medspros.ru/shop/reforma_tekt_s_blokom_sinij.html</t>
  </si>
  <si>
    <t>Термальноэлектроимпульсный костюм Reforma ТЭКТ с блоком, синий</t>
  </si>
  <si>
    <t>https://www.medspros.ru/shop/reforma_tekt_bez_bloka_chernyj.html</t>
  </si>
  <si>
    <t>Костюм-тренажер Reforma ТЭКТ без блока, черный</t>
  </si>
  <si>
    <t>https://www.medspros.ru/shop/reforma_tekt_bez_bloka_krasnyj.html</t>
  </si>
  <si>
    <t>Костюм-тренажер Reforma ТЭКТ без блока, красный</t>
  </si>
  <si>
    <t>https://www.medspros.ru/shop/reforma_tekt_bez_bloka_sinij.html</t>
  </si>
  <si>
    <t>https://www.medspros.ru/shop/reforma_tekt_bez_bloka_sirenevyj.html</t>
  </si>
  <si>
    <t>Костюм-тренажер термальноэлектроимпульсный Reforma ТЭКТ без блока, сиреневый</t>
  </si>
  <si>
    <t>Электроимпульсный костюм-тренажер Reforma ТЭКТ без блока, синий</t>
  </si>
  <si>
    <t>https://www.medspros.ru/shop/praktica_explorer_stg2388r.html</t>
  </si>
  <si>
    <t>Интерактивный глобус Praktica Explorer (STG2388R)</t>
  </si>
  <si>
    <t>https://www.medspros.ru/shop/elite_bags_em13_001_krasnaya.html</t>
  </si>
  <si>
    <t>Сумка для экстренной помощи Elite Bags EM13.001 красная</t>
  </si>
  <si>
    <t>https://www.medspros.ru/shop/elite_bags_em13_024_rozovaya.html</t>
  </si>
  <si>
    <t>Сумка первой помощи Elite Bags EM13.024 розовая</t>
  </si>
  <si>
    <t>https://www.medspros.ru/shop/elite_bags_em13_036_zelenaya.html</t>
  </si>
  <si>
    <t>Сумка скорой помощи Elite Bags EM13.036 зеленая</t>
  </si>
  <si>
    <t>https://www.medspros.ru/shop/elite_bags_em13_002_jeltaya.html</t>
  </si>
  <si>
    <t>Сумка для экстренной помощи Elite Bags EM13.002 желтая</t>
  </si>
  <si>
    <t>https://www.medspros.ru/shop/elite_bags_em13_014_sinyaya.html</t>
  </si>
  <si>
    <t>Сумка скорой помощи Elite Bags EM13.014 синяя</t>
  </si>
  <si>
    <t>https://www.medspros.ru/shop/elite_bags_em13_025_oranjevaya.html</t>
  </si>
  <si>
    <t>Сумка первой помощи Elite Bags EM13.025 оранжевая</t>
  </si>
  <si>
    <t>https://www.medspros.ru/shop/elite_bags_em13_041_chernaya.html</t>
  </si>
  <si>
    <t>Сумка для экстренной помощи Elite Bags EM13.041 черная</t>
  </si>
  <si>
    <t>https://www.medspros.ru/shop/elite_bags_em13_042_yarko_sinij.html</t>
  </si>
  <si>
    <t>Сумка первой помощи Elite Bags EM13.042 ярко-синий</t>
  </si>
  <si>
    <t>https://www.medspros.ru/shop/elite_bags_eb02_016_krasnaya.html</t>
  </si>
  <si>
    <t>Сумка для кислородного баллона Elite Bags EB02.016 красная</t>
  </si>
  <si>
    <t>https://www.medspros.ru/shop/elite_bags_community_s_eb01_008_sinyaya.html</t>
  </si>
  <si>
    <t>Сумка медсестры Elite Bags Community's EB01.008 синяя</t>
  </si>
  <si>
    <t>https://www.medspros.ru/shop/elite_bags_community_s_eb01_009_rozovaya.html</t>
  </si>
  <si>
    <t>Сумка медсестры Elite Bags Community's EB01.009 розовая</t>
  </si>
  <si>
    <t>https://www.medspros.ru/shop/elite_bags_em13_020_krasnaya.html</t>
  </si>
  <si>
    <t>Сумка пожарная Elite Bags EM13.020 красная</t>
  </si>
  <si>
    <t>https://www.medspros.ru/shop/elite_bags_em13_023_sinij.html</t>
  </si>
  <si>
    <t>Рюкзак скорой помощи Elite Bags EM13.023 синий</t>
  </si>
  <si>
    <t>https://www.medspros.ru/shop/med_mos_04_shmn_2_30.html</t>
  </si>
  <si>
    <t>Шкаф навесной Мед-Мос 04-ШМН-2-30</t>
  </si>
  <si>
    <t>https://www.medspros.ru/shop/med_mos_07_skdl_1_2.html</t>
  </si>
  <si>
    <t>Стол для лаборатории Мед-Мос 07-СКДЛ-1-2</t>
  </si>
  <si>
    <t>https://www.medspros.ru/shop/med_mos_8_skdl_1_4.html</t>
  </si>
  <si>
    <t>Стол врача-лаборанта Мед-Мос 8-СКДЛ-1-4</t>
  </si>
  <si>
    <t>https://www.medspros.ru/shop/med_mos_ydc_5l_sp_3_mm_vv2_sd_16403n.html</t>
  </si>
  <si>
    <t>Носилки кресельные Мед-Мос (YDC-5L) СП-3 ММ-ВВ2 Sd-16403N</t>
  </si>
  <si>
    <t>https://www.medspros.ru/shop/med_mos_09_tpp_2_pr.html</t>
  </si>
  <si>
    <t>Тумба прикроватная на колёсах Мед-Мос 09-ТПП-2-ПР</t>
  </si>
  <si>
    <t>https://www.medspros.ru/shop/med_mos_06_svl_2_75_pr.html</t>
  </si>
  <si>
    <t>Стол лаборанта Мед-Мос 06-СВЛ-2-75-ПР</t>
  </si>
  <si>
    <t>https://www.medspros.ru/shop/med_mos_01_shm_2_01_pr.html</t>
  </si>
  <si>
    <t>Шкаф медицинский однодверный Мед-Мос 01-ШМ-2-01-ПР</t>
  </si>
  <si>
    <t>https://www.medspros.ru/shop/med_mos_05_shko_600_pr.html</t>
  </si>
  <si>
    <t>Шкаф медицинский однодверный Мед-Мос 05-ШКО-600-ПР</t>
  </si>
  <si>
    <t>https://www.medspros.ru/shop/med_mos_03_shon_1_01.html</t>
  </si>
  <si>
    <t>Шкаф медицинский Мед-Мос 03-ШОН-1-01</t>
  </si>
  <si>
    <t>https://www.medspros.ru/shop/med_mos_stm_1_pr.html</t>
  </si>
  <si>
    <t>Тумба с мойкой Мед-Мос СТМ-1-ПР</t>
  </si>
  <si>
    <t>https://www.medspros.ru/shop/med_mos_02_shl_1_1.html</t>
  </si>
  <si>
    <t>Шкаф для лаборатории Мед-Мос 02-ШЛ-1-1</t>
  </si>
  <si>
    <t>https://www.medspros.ru/shop/med_mos_10_tp_1_4.html</t>
  </si>
  <si>
    <t>Тумба лабораторная Мед-Мос 10-ТП-1-4</t>
  </si>
  <si>
    <t>https://www.medspros.ru/shop/professionaljnoe_oborudovanie_takasima_a805.html</t>
  </si>
  <si>
    <t>Профессиональный аппарат прессотерапии Takasima A805</t>
  </si>
  <si>
    <t>https://www.medspros.ru/shop/dfc_kengoo_ii_12_16_futov_97_sm.html</t>
  </si>
  <si>
    <t>https://www.medspros.ru/shop/rivertoys_moto_998_belyj.html</t>
  </si>
  <si>
    <t>Электромотоцикл RiverToys Moto 998 белый</t>
  </si>
  <si>
    <t>https://www.medspros.ru/shop/proform_420e_pfevel49716.html</t>
  </si>
  <si>
    <t>Эллиптический тренажер ProForm 420E (PFEVEL49716)</t>
  </si>
  <si>
    <t>https://www.medspros.ru/shop/med_mos_db_5_de_4079s_01.html</t>
  </si>
  <si>
    <t>Кровать с электроприводом Мед-Мос DB-5 (DE-4079S-01)</t>
  </si>
  <si>
    <t>https://www.medspros.ru/shop/med_mos_db_7_me_2014d_01_s_odinarnymi_kolesami_i_matrasom.html</t>
  </si>
  <si>
    <t>Кровать электрическая Мед-Мос DB-7 (ME-2014Д-01)</t>
  </si>
  <si>
    <t>https://www.sportvagon.ru/shop/start_line_olympic_optima_outdoor_blue.html</t>
  </si>
  <si>
    <t>Стол для тенниса Start Line Olympic Optima outdoor blue</t>
  </si>
  <si>
    <t>https://www.sportvagon.ru/shop/bellroy_classic_backpack_compact.html</t>
  </si>
  <si>
    <t>Рюкзак Bellroy Classic Backpack Compact светло-серый</t>
  </si>
  <si>
    <t>https://www.sportvagon.ru/shop/bellroy_classic_backpack_compact_svetlo_zelenyj.html</t>
  </si>
  <si>
    <t>Рюкзак посведневный Bellroy Classic Backpack Compact светло-зеленый</t>
  </si>
  <si>
    <t>https://www.sportvagon.ru/shop/bellroy_melbourne_backpack_compact_chernyj.html</t>
  </si>
  <si>
    <t>Рюкзак городской Bellroy Melbourne Backpack Compact чёрный</t>
  </si>
  <si>
    <t>https://www.sportvagon.ru/shop/bellroy_weekender_temno_seryj.html</t>
  </si>
  <si>
    <t>Сумка Bellroy Weekender темно-серая</t>
  </si>
  <si>
    <t>https://www.sportvagon.ru/shop/matador_beast_18_l_chernyj.html</t>
  </si>
  <si>
    <t>Рюкзак туристический Matador Beast 18 л, черный</t>
  </si>
  <si>
    <t>https://www.sportvagon.ru/shop/matador_on_grid_16_l_chernyj.html</t>
  </si>
  <si>
    <t>Рюкзак посведневный Matador On-Grid 16 л, черный</t>
  </si>
  <si>
    <t>https://www.sportvagon.ru/shop/matador_on_grid_tote_chernaya.html</t>
  </si>
  <si>
    <t>Сумка женская Matador On-Grid Tote чёрная</t>
  </si>
  <si>
    <t>https://www.sportvagon.ru/shop/matador_on_grid_weekender_25_l_chernaya.html</t>
  </si>
  <si>
    <t>Сумка спортивная Matador On-Grid Weekender 25 л, черная</t>
  </si>
  <si>
    <t>https://www.sportvagon.ru/shop/matador_freefly_duffle_30_l_chernaya.html</t>
  </si>
  <si>
    <t>Сумка спортивная Matador Freefly Duffle 30 л, черная</t>
  </si>
  <si>
    <t>https://www.sportvagon.ru/shop/matador_freefly_16_l_chernyj.html</t>
  </si>
  <si>
    <t>Рюкзак походный Matador Freefly 16 л, черный</t>
  </si>
  <si>
    <t>https://www.sportvagon.ru/shop/bellroy_folio_chernyj.html</t>
  </si>
  <si>
    <t>Кожаный кошелек Bellroy Folio черный</t>
  </si>
  <si>
    <t>https://www.sportvagon.ru/shop/bellroy_folio_temno_sinij.html</t>
  </si>
  <si>
    <t>Кожаный кошелек Bellroy Folio темно-синий</t>
  </si>
  <si>
    <t>https://www.sportvagon.ru/shop/bellroy_folio_zelenyj.html</t>
  </si>
  <si>
    <t>Кожаный кошелек Bellroy Folio зелёный</t>
  </si>
  <si>
    <t>https://www.sportvagon.ru/shop/bellroy_folio_bordovyj.html</t>
  </si>
  <si>
    <t>Кожаный кошелек Bellroy Folio бордовый</t>
  </si>
  <si>
    <t>https://www.sportvagon.ru/shop/bellroy_hide_seek_lo_temno_seryj.html</t>
  </si>
  <si>
    <t>Кошелек из натуральной кожи Bellroy Hide &amp; Seek LO темно-серый</t>
  </si>
  <si>
    <t>https://www.sportvagon.ru/shop/bellroy_hide_seek_lo_bordovyj.html</t>
  </si>
  <si>
    <t>Кошелек из натуральной кожи Bellroy Hide &amp; Seek LO бордовый</t>
  </si>
  <si>
    <t>https://www.sportvagon.ru/shop/bellroy_hide_seek_lo_chernyj.html</t>
  </si>
  <si>
    <t>Кожаный кошелек Bellroy Hide &amp; Seek LO черный</t>
  </si>
  <si>
    <t>https://www.sportvagon.ru/shop/bellroy_note_sleeve_temno_seroe.html</t>
  </si>
  <si>
    <t>Портмоне Bellroy Note Sleeve темно-серое</t>
  </si>
  <si>
    <t>https://www.sportvagon.ru/shop/bellroy_note_sleeve_sine_zelenyj.html</t>
  </si>
  <si>
    <t>Портмоне кожаное Bellroy Note Sleeve сине-зеленое</t>
  </si>
  <si>
    <t>https://www.sportvagon.ru/shop/bellroy_note_sleeve_bordovyj.html</t>
  </si>
  <si>
    <t>Кожаный кошелек Bellroy Note Sleeve бордовый</t>
  </si>
  <si>
    <t>https://www.sportvagon.ru/shop/bellroy_zip_wallet_premium_temno_korichnevoe.html</t>
  </si>
  <si>
    <t>Портмоне кожаное Bellroy Zip Wallet Premium темно-коричневое</t>
  </si>
  <si>
    <t>https://www.sportvagon.ru/shop/bellroy_slim_sleeve_seryj.html</t>
  </si>
  <si>
    <t>Кожаный кошелек Bellroy Slim Sleeve серый</t>
  </si>
  <si>
    <t>https://www.sportvagon.ru/shop/bellroy_slim_sleeve_korichnevyj.html</t>
  </si>
  <si>
    <t>Кошелек из кожи Bellroy Slim Sleeve коричневый</t>
  </si>
  <si>
    <t>https://www.sportvagon.ru/shop/bellroy_slim_sleeve_temno_korichnevyj.html</t>
  </si>
  <si>
    <t>Кожаный кошелек Bellroy Slim Sleeve темно-коричневый</t>
  </si>
  <si>
    <t>https://www.sportvagon.ru/shop/bellroy_slim_sleeve_bordovyj.html</t>
  </si>
  <si>
    <t>Кошелек из натуральной кожи Bellroy Slim Sleeve бордовый</t>
  </si>
  <si>
    <t>https://www.sportvagon.ru/shop/bellroy_card_sleeve_chernyj.html</t>
  </si>
  <si>
    <t>Кардхолдер из кожи Bellroy Card Sleeve чёрный</t>
  </si>
  <si>
    <t>https://www.sportvagon.ru/shop/bellroy_hide_seek_hi_temno_sinij.html</t>
  </si>
  <si>
    <t>Кожаный кошелек Bellroy Hide &amp; Seek HI темно-синий</t>
  </si>
  <si>
    <t>https://www.sportvagon.ru/shop/bellroy_hide_seek_hi_temno_seryj.html</t>
  </si>
  <si>
    <t>Кошелек из кожи Bellroy Hide &amp; Seek HI темно-серый</t>
  </si>
  <si>
    <t>https://www.sportvagon.ru/shop/bellroy_hide_seek_hi_korichnevyj.html</t>
  </si>
  <si>
    <t>Кошелек из натуральной кожи Bellroy Hide &amp; Seek HI коричневый</t>
  </si>
  <si>
    <t>https://www.medspros.ru/shop/clear_fit_it_1000.html</t>
  </si>
  <si>
    <t>Дорожка для бега Clear Fit IT 1000</t>
  </si>
  <si>
    <t>https://www.medspros.ru/shop/clear_fit_crosspower_ct_500_ai.html</t>
  </si>
  <si>
    <t>Беговая дорожка для дома Clear Fit CrossPower CT 500 AI</t>
  </si>
  <si>
    <t>https://www.medspros.ru/shop/clear_fit_crosspower_ct_450_ai.html</t>
  </si>
  <si>
    <t>Беговая дорожка домашняя Clear Fit CrossPower CT 450 AI</t>
  </si>
  <si>
    <t>https://www.medspros.ru/shop/veber_silver_line_bn_8x42_wp.html</t>
  </si>
  <si>
    <t>Бинокль походный Veber Silver Line БН 8x42 WP</t>
  </si>
  <si>
    <t>https://www.medspros.ru/shop/mega_optim_fs682.html</t>
  </si>
  <si>
    <t>Кресло-коляска с санитарным оснащением Мега-Оптим FS682</t>
  </si>
  <si>
    <t>https://www.medspros.ru/shop/mega_optim_sa562_korichnevyj.html</t>
  </si>
  <si>
    <t>Прикроватный столик Мега-Оптим СА562 коричневый</t>
  </si>
  <si>
    <t>https://www.medspros.ru/shop/mega_optim_mega_003.html</t>
  </si>
  <si>
    <t>Мини велотренажер Мега-Оптим Mega-003</t>
  </si>
  <si>
    <t>https://www.medspros.ru/shop/met_basket_17715.html</t>
  </si>
  <si>
    <t>Корзина для коляски MET Basket (17715)</t>
  </si>
  <si>
    <t>https://www.medspros.ru/shop/med_mos_dl06_i_yg_3_korichnevyj.html</t>
  </si>
  <si>
    <t>Матрас противопролежневый Мед-Мос DL06-I (YG-3) коричневый</t>
  </si>
  <si>
    <t>https://www.medspros.ru/shop/victoryfit_vf_s200.html</t>
  </si>
  <si>
    <t>Спинбайк домашний VictoryFit VF-S200</t>
  </si>
  <si>
    <t>https://www.medspros.ru/shop/victoryfit_vf_s201.html</t>
  </si>
  <si>
    <t>Спинбайк для дома VictoryFit VF-S201</t>
  </si>
  <si>
    <t>https://www.medspros.ru/shop/babygarden_play_5_zelenyj.html</t>
  </si>
  <si>
    <t>Детская игровая площадка Babygarden Play 5 зеленый</t>
  </si>
  <si>
    <t>Игровая площадка Babygarden Play 6 желтый</t>
  </si>
  <si>
    <t>https://www.medspros.ru/shop/babygarden_play_4_zelenyj.html</t>
  </si>
  <si>
    <t>Детская игровая площадка Babygarden Play 4</t>
  </si>
  <si>
    <t>https://www.medspros.ru/shop/mega_optim_fs756l.html</t>
  </si>
  <si>
    <t>Кресло-коляска для пинг-понга Мега-Оптим FS756L</t>
  </si>
  <si>
    <t>Ozon</t>
  </si>
  <si>
    <t>Стул Belberg</t>
  </si>
  <si>
    <t>Штатив</t>
  </si>
  <si>
    <t>https://www.medspros.ru/shop/ergonova_ergoline_4_black_grey.html</t>
  </si>
  <si>
    <t>Массажное кресло Ergonova ErgoLine 4 Black Grey</t>
  </si>
  <si>
    <t>https://www.medspros.ru/shop/ergonova_ergoline_3.html</t>
  </si>
  <si>
    <t>Массажное кресло Ergonova Ergoline 3 бежевый</t>
  </si>
  <si>
    <t>https://www.medspros.ru/shop/fujimo_soho_plus_f2009.html</t>
  </si>
  <si>
    <t>Массажное кресло-качалка Fujimo Soho Plus F2009</t>
  </si>
  <si>
    <t>https://www.medspros.ru/shop/ego_max_comfort_eg3003_mikroshenill.html</t>
  </si>
  <si>
    <t>Массажное кресло EGO Max Comfort EG3003 (Микрошенилл)</t>
  </si>
  <si>
    <t>https://www.medspros.ru/shop/oto_grand_life_ot2007.html</t>
  </si>
  <si>
    <t>Массажное кресло-качалка OTO Grand Life OT2007 кофе с молоком</t>
  </si>
  <si>
    <t>Массажное кресло-качалка Fujimo Soho Deluxe F2000 TCFA кофе с молоком</t>
  </si>
  <si>
    <t>https://www.medspros.ru/shop/ego_bounty_plus_eg3001_tvf.html</t>
  </si>
  <si>
    <t>Массажное кресло-шезлонг EGO Bounty Plus EG3001 TVF</t>
  </si>
  <si>
    <t>https://www.medspros.ru/shop/ego_twist_plus_eg2004_tsf.html</t>
  </si>
  <si>
    <t>Массажное кресло-качалка EGO TWIST Plus EG2004 TSF</t>
  </si>
  <si>
    <t>https://www.medspros.ru/shop/medmil_optima_60x90_sm_30_sht.html</t>
  </si>
  <si>
    <t>Одноразовые пеленки Medmil Оптима 60x90 см, 30 шт</t>
  </si>
  <si>
    <t>https://www.medspros.ru/shop/triumf_active_pt_230_krasnyj.html</t>
  </si>
  <si>
    <t>Самокат городской Triumf Active PT-230 красный</t>
  </si>
  <si>
    <t>https://www.medspros.ru/shop/met_welle_17948.html</t>
  </si>
  <si>
    <t>Матрас противопролежневый MET Welle (17948)</t>
  </si>
  <si>
    <t>Свинг-машина</t>
  </si>
  <si>
    <t>Зеркало</t>
  </si>
  <si>
    <t>https://www.medspros.ru/shop/met_explorer_800_17713.html</t>
  </si>
  <si>
    <t>Кресло-коляска электрическая MET Explorer 800 (17713)</t>
  </si>
  <si>
    <t>https://www.medspros.ru/shop/met_explorer_450_17712.html</t>
  </si>
  <si>
    <t>Кресло-коляска скутер MET Explorer 450 (17712)</t>
  </si>
  <si>
    <t>https://www.healius.ru/ulichnye_sportivnye_kompleksy/babygarden/play-6.product</t>
  </si>
  <si>
    <t>ДЕТСКАЯ ИГРОВАЯ ПЛОЩАДКА BABYGARDEN PLAY 6</t>
  </si>
  <si>
    <t>https://www.healius.ru/trosti_dlya_pojilyh_i_invalidov/ortonica/ts-708-pod-pravuyu-ruku.product</t>
  </si>
  <si>
    <t>ТРОСТЬ С АНАТОМИЧЕСКОЙ РУКОЙ ORTONICA TS 708 ПОД ПРАВУЮ РУКУ</t>
  </si>
  <si>
    <t>Товары</t>
  </si>
  <si>
    <t>Электрогрелка для ног Pekatherm F55</t>
  </si>
  <si>
    <t>https://www.medspros.ru/shop/titan_fm_3444_398b.html</t>
  </si>
  <si>
    <t>Электромассажер универсальный Titan/Мир Титана FM-3444-398B</t>
  </si>
  <si>
    <t>https://www.medspros.ru/shop/la_nina_karlota_60404.html</t>
  </si>
  <si>
    <t>Коляска-трость для куклы La Nina Карлота (60404)</t>
  </si>
  <si>
    <t>https://www.medspros.ru/shop/heliox_t190_null.html</t>
  </si>
  <si>
    <t>Массажный стол с системой тросов Heliox T190 бежевый</t>
  </si>
  <si>
    <t>https://www.medspros.ru/shop/mustang_mustang_2000_4_kanala.html</t>
  </si>
  <si>
    <t>Аппарат терапевтический Мустанг "Мустанг-2000+" (4 канала)</t>
  </si>
  <si>
    <t>https://www.medspros.ru/shop/ergonova_dr_burn_34671.html</t>
  </si>
  <si>
    <t>Виброплатформа Ergonova Dr. Burn + (34671)</t>
  </si>
  <si>
    <t>https://www.medspros.ru/shop/ergonova_dr_burn_pro_34672.html</t>
  </si>
  <si>
    <t>Виброплатформа Ergonova Dr. Burn + PRO (34672)</t>
  </si>
  <si>
    <t>https://www.medspros.ru/shop/sims_2_10566.html</t>
  </si>
  <si>
    <t>Табурет для ванной Симс-2 10566</t>
  </si>
  <si>
    <t>https://www.medspros.ru/shop/ergonova_supergo_35553.html</t>
  </si>
  <si>
    <t>Массажер для ног Ergonova SuperGo (35553)</t>
  </si>
  <si>
    <t>https://www.medspros.ru/shop/mustang_fizio_melt_2k.html</t>
  </si>
  <si>
    <t>Аппарат многофункциональный Мустанг Физио-МЭЛТ-2К</t>
  </si>
  <si>
    <t>Массажное кресло Ergonova ErgoLine 4</t>
  </si>
  <si>
    <t>https://www.medspros.ru/shop/ergonova_chronos.html</t>
  </si>
  <si>
    <t>Массажное кресло Ergonova Chronos</t>
  </si>
  <si>
    <t>https://www.medspros.ru/shop/ergonova_robotouch_3.html</t>
  </si>
  <si>
    <t>Массажное кресло Ergonova Robotouch 3 чёрный</t>
  </si>
  <si>
    <t>https://www.medspros.ru/shop/ergonova_catapult_2_3d_fde_33779.html</t>
  </si>
  <si>
    <t>Массажное кресло Ergonova Catapult 2 3D FDE (33779)</t>
  </si>
  <si>
    <t>https://www.medspros.ru/shop/ergonova_robotouch_4d_fullbody_33084.html</t>
  </si>
  <si>
    <t>Массажное кресло Ergonova Robotouch 4D fullbody (33084)</t>
  </si>
  <si>
    <t>22295tt5678</t>
  </si>
  <si>
    <t>14001tt5793</t>
  </si>
  <si>
    <t>17993tt9838</t>
  </si>
  <si>
    <t>19513tt9843</t>
  </si>
  <si>
    <t>19513tt9839</t>
  </si>
  <si>
    <t>7795tt1427</t>
  </si>
  <si>
    <t>7795tt1426</t>
  </si>
  <si>
    <t>7795tt1428</t>
  </si>
  <si>
    <t>6100tt1425</t>
  </si>
  <si>
    <t>7795tt1425</t>
  </si>
  <si>
    <t>22605tt518</t>
  </si>
  <si>
    <t>21951tt1332</t>
  </si>
  <si>
    <t>15347tt1306</t>
  </si>
  <si>
    <t>15347tt1314</t>
  </si>
  <si>
    <t>Ozon eco-medic - 218 шт</t>
  </si>
  <si>
    <t>Ozon Ecomedic</t>
  </si>
  <si>
    <t>https://www.medspros.ru/shop/stonerise_d873.html</t>
  </si>
  <si>
    <t>Многофункциональная машина Смита Stonerise D873</t>
  </si>
  <si>
    <t>https://www.medspros.ru/shop/stonerise_d1028.html</t>
  </si>
  <si>
    <t>Мультистанция машина Смита Stonerise D1028</t>
  </si>
  <si>
    <t>https://www.medspros.ru/shop/dfc_10_par_db001_1_10.html</t>
  </si>
  <si>
    <t>Набор гантелей DFC 10 пар (DB001-1_10)</t>
  </si>
  <si>
    <t>https://www.medspros.ru/shop/dolu_gorodskoj_dom_s_ograjdeniem_3011.html</t>
  </si>
  <si>
    <t>Игровой детский домик Dolu Городской дом с ограждением (3011)</t>
  </si>
  <si>
    <t>https://www.medspros.ru/shop/ecohitek_sweet_dreams.html</t>
  </si>
  <si>
    <t>Генератор белого шума EcoHitek Sweet Dreams</t>
  </si>
  <si>
    <t>https://www.medspros.ru/shop/teal_station_75x200x70sm.html</t>
  </si>
  <si>
    <t>https://www.medspros.ru/shop/polka_vin_6_na_108_butylok_vishnya.html</t>
  </si>
  <si>
    <t>Полка-стойка Полка Вин 6 на 108 бутылок - вишня</t>
  </si>
  <si>
    <t>https://www.medspros.ru/shop/ergoforce_e_0401.html</t>
  </si>
  <si>
    <t>Ходунки-роллаторы 4-х колесные Ergoforce Е 0401</t>
  </si>
  <si>
    <t>https://www.medspros.ru/shop/gorskoe_gor_ppt_02.html</t>
  </si>
  <si>
    <t>Подставка под таз с двумя тазами Горское ГОР-ППТ-02</t>
  </si>
  <si>
    <t>https://www.medspros.ru/shop/gorskoe_kgu_01_3_vlana.html</t>
  </si>
  <si>
    <t>Кресло гинекологическое Горское КГУ-01.3 VLANA</t>
  </si>
  <si>
    <t>https://www.medspros.ru/shop/gorskoe_kgu_01_2_vlana.html</t>
  </si>
  <si>
    <t>https://www.medspros.ru/shop/gorskoe_kgu_01_1_vlana.html</t>
  </si>
  <si>
    <t>Кресло гинекологическое Горское КГУ-01.2 VLANA</t>
  </si>
  <si>
    <t>https://www.medspros.ru/shop/gorskoe_kg_06_p3.html</t>
  </si>
  <si>
    <t>Кресло гинекологическое с подставкой Горское КГ-06.П3</t>
  </si>
  <si>
    <t>https://www.medspros.ru/shop/ritmix_rat_220_chernyj.html</t>
  </si>
  <si>
    <t>Алкотестер Ritmix RAT-220 черный</t>
  </si>
  <si>
    <t>Кресло гинекологическое универсальное Горское КГУ-01.1 VLANA</t>
  </si>
  <si>
    <t>https://www.medspros.ru/shop/gorskoe_kg_06_p2.html</t>
  </si>
  <si>
    <t>Кресло гинекологическое Горское КГ-06.П2</t>
  </si>
  <si>
    <t>https://www.medspros.ru/shop/gorskoe_kg_06_p1.html</t>
  </si>
  <si>
    <t>Кресло гинекологическое со ступенькой Горское КГ-06.П1</t>
  </si>
  <si>
    <t>https://www.medspros.ru/shop/gorskoe_gor_sv_01.html</t>
  </si>
  <si>
    <t>Стул врача Горское ГОР-СВ-01</t>
  </si>
  <si>
    <t>https://www.medspros.ru/shop/gorskoe_gor_tv_01.html</t>
  </si>
  <si>
    <t>Табурет врача Горское ГОР-ТВ-01</t>
  </si>
  <si>
    <t>https://www.medspros.ru/shop/gorskoe_bms.html</t>
  </si>
  <si>
    <t>Банкетка со спинкой Горское БМС</t>
  </si>
  <si>
    <t>https://www.medspros.ru/shop/gorskoe_dbm.html</t>
  </si>
  <si>
    <t>Диван-банкетка медицинская Горское ДБМ разноцветный</t>
  </si>
  <si>
    <t>https://www.medspros.ru/shop/gorskoe_kms_gorskoe_kms_v_assort.html</t>
  </si>
  <si>
    <t>Кушетка смотровая Горское КМС</t>
  </si>
  <si>
    <t>https://www.medspros.ru/shop/gorskoe_kmv_gorskoe_kmv_v_assort.html</t>
  </si>
  <si>
    <t>Кушетка массажная Горское КМв</t>
  </si>
  <si>
    <t>https://www.medspros.ru/shop/gorskoe_km_gorskoe_km_v_assort.html</t>
  </si>
  <si>
    <t>Кушетка массажная Горское КМ</t>
  </si>
  <si>
    <t>https://www.medspros.ru/shop/gorskoe_smp_vlana_2_9.html</t>
  </si>
  <si>
    <t>Массажный стол с электроприводом Горское СМП VLANA 2.9</t>
  </si>
  <si>
    <t>https://www.medspros.ru/shop/gorskoe_smp_vlana_2_9_2_elektroprivoda.html</t>
  </si>
  <si>
    <t>Массажная кушетка электрическая Горское СМП VLANA 2.9 (2 электропривода)</t>
  </si>
  <si>
    <t>https://www.medspros.ru/shop/gorskoe_smp_vlana_2_7.html</t>
  </si>
  <si>
    <t>Стационарный массажный стол Горское СМП VLANA 2.7</t>
  </si>
  <si>
    <t>https://www.medspros.ru/shop/gorskoe_smp_vlana_2_7_2_motora.html</t>
  </si>
  <si>
    <t>Массажный стол с электроприводом Горское СМП VLANA 2.7 (2 мотора)</t>
  </si>
  <si>
    <t>https://www.medspros.ru/shop/gorskoe_smp_vlana_1_3.html</t>
  </si>
  <si>
    <t>Массажный стол Горское СМП VLANA 1.3</t>
  </si>
  <si>
    <t>https://www.medspros.ru/shop/gorskoe_smp_vlana_2_5.html</t>
  </si>
  <si>
    <t>Массажная кушетка электрическая Горское СМП VLANA 2.5</t>
  </si>
  <si>
    <t>https://www.medspros.ru/shop/gorskoe_smp_vlana_2_5_2_motora.html</t>
  </si>
  <si>
    <t>Массажная кушетка электрическая Горское СМП VLANA 2.5 (2 мотора)</t>
  </si>
  <si>
    <t>https://www.medspros.ru/shop/gorskoe_smp_vlana_2_3.html</t>
  </si>
  <si>
    <t>Массажный стационарный стол Горское СМП VLANA 2.3</t>
  </si>
  <si>
    <t>https://www.medspros.ru/shop/gorskoe_smp_vlana_2_3_2_elektroprivoda.html</t>
  </si>
  <si>
    <t>Стол для массажа Горское СМП VLANA 2.3 (2 электропривода)</t>
  </si>
  <si>
    <t>https://www.medspros.ru/shop/mega_optim_pmr_091.html</t>
  </si>
  <si>
    <t>Ходунки для детей с ДЦП Мега-Оптим PMR 091</t>
  </si>
  <si>
    <t>https://www.medspros.ru/shop/mega_optim_pmr_091_s_podlokotnoj_oporoj.html</t>
  </si>
  <si>
    <t>Ходунки для детей с ДЦП Мега-Оптим PMR 091 с подлокотной опорой</t>
  </si>
  <si>
    <t>https://www.medspros.ru/shop/mega_optim_mega_910.html</t>
  </si>
  <si>
    <t>Ходунки четырехколесные Мега-Оптим Мега-910</t>
  </si>
  <si>
    <t>https://www.medspros.ru/shop/meyra_ichair_xxl_1_614_bazov.html</t>
  </si>
  <si>
    <t>https://www.medspros.ru/shop/meyra_ichair_mc_s_1_616_bazov.html</t>
  </si>
  <si>
    <t>Кресло-коляска с электроприводом MEYRA iChair MC S 1.616 базов.компл.</t>
  </si>
  <si>
    <t>Кресло-коляска электрическая MEYRA iChair XXL 1.614 базов.компл.</t>
  </si>
  <si>
    <t>https://www.medspros.ru/shop/med_mos_zlj_2000iib.html</t>
  </si>
  <si>
    <t>Устройство для гипотермии Мед-Мос ZLJ-2000IIb</t>
  </si>
  <si>
    <t>https://www.medspros.ru/shop/med_mos_zlj_2000iia.html</t>
  </si>
  <si>
    <t>Прибор для гипотермии Мед-Мос ZLJ-2000IIa</t>
  </si>
  <si>
    <t>https://www.medspros.ru/shop/med_mos_zlj_2000i_na_2_pacienta.html</t>
  </si>
  <si>
    <t>Устройство для гипотермии Мед-Мос ZLJ-2000I на 2 пациента</t>
  </si>
  <si>
    <t>https://www.medspros.ru/shop/gorskoe_kgu_05_00.html</t>
  </si>
  <si>
    <t>Кресло гинекологическое-урологическое Горское КГУ-05.00</t>
  </si>
  <si>
    <t>https://www.medspros.ru/shop/gorskoe_kgu_05_01.html</t>
  </si>
  <si>
    <t>Кресло гинекологическое-урологическое Горское КГУ-05.01</t>
  </si>
  <si>
    <t>https://www.medspros.ru/shop/gorskoe_kgu_05_02.html</t>
  </si>
  <si>
    <t>Кресло гинекологическое-урологическое Горское КГУ-05.02</t>
  </si>
  <si>
    <t>https://www.medspros.ru/shop/mega_optim_mega_921_s_podlokotnoj_oporoj.html</t>
  </si>
  <si>
    <t>Ходунки для детей с ДЦП Мега-Оптим Мега-921 с подлокотной опорой</t>
  </si>
  <si>
    <t>https://www.medspros.ru/shop/mega_optim_mega_901_s_podlokotnoj_oporoj.html</t>
  </si>
  <si>
    <t>Ходунки на 4-х колесах детские Мега-Оптим Мега-901 с подлокотной опорой</t>
  </si>
  <si>
    <t>https://www.medspros.ru/shop/med_mos_mmkk_1_ko_171_01d.html</t>
  </si>
  <si>
    <t>https://www.medspros.ru/shop/mega_optim_fs915l_cf05_2024_jeltye.html</t>
  </si>
  <si>
    <t>Ходунки детские шагающие-складные Мега-Оптим FS915L (CF05-2024) жёлтые</t>
  </si>
  <si>
    <t>Озон</t>
  </si>
  <si>
    <t>https://www.medspros.ru/shop/discovery_flint_8x40.html</t>
  </si>
  <si>
    <t>Бинокль армейский Discovery Flint 8x40</t>
  </si>
  <si>
    <t>https://www.medspros.ru/shop/gorskoe_sppe_vlana.html</t>
  </si>
  <si>
    <t>Стол перевязочный с электроприводом Горское СППэ VLANA (колеса 100 мм)</t>
  </si>
  <si>
    <t>https://www.medspros.ru/shop/gorskoe_sppe_vlana_kolesa_125_mm.html</t>
  </si>
  <si>
    <t>Перевязочная кушетка электрическая Горское СППэ VLANA (колеса 125 мм)</t>
  </si>
  <si>
    <t>https://www.medspros.ru/shop/gorskoe_sppe_vlana_kolesa_150_mm.html</t>
  </si>
  <si>
    <t>Стол с электроприводом для перевязок Горское СППэ VLANA (колеса 150 мм)</t>
  </si>
  <si>
    <t>https://www.medspros.ru/shop/gorskoe_sppe_vlana_kolesa_200_mm.html</t>
  </si>
  <si>
    <t>Стол с электроприводом для перевязок и процедур Горское СППэ VLANA (колеса 200 мм)</t>
  </si>
  <si>
    <t>https://www.medspros.ru/shop/sving_mashina_takasima_cy_106a.html</t>
  </si>
  <si>
    <t>https://www.medspros.ru/shop/gorskoe_sppg_vlana_kolesa_100_mm.html</t>
  </si>
  <si>
    <t>Стол с гидроприводом для перевязок Горское СППг VLANA (колеса 100 мм)</t>
  </si>
  <si>
    <t>https://www.medspros.ru/shop/gorskoe_sppg_vlana_kolesa_125_mm.html</t>
  </si>
  <si>
    <t>Стол перевязочный Горское СППг VLANA (колеса 125 мм)</t>
  </si>
  <si>
    <t>https://www.medspros.ru/shop/gorskoe_sppg_vlana_kolesa_150_mm.html</t>
  </si>
  <si>
    <t>Стол с гидроприводом Горское СППг VLANA (колеса 150 мм)</t>
  </si>
  <si>
    <t>https://www.medspros.ru/shop/gorskoe_sppg_vlana_kolesa_200_mm.html</t>
  </si>
  <si>
    <t>Стол перевязочный на колесах Горское СППг VLANA (колеса 200 мм)</t>
  </si>
  <si>
    <t>https://www.medspros.ru/shop/gorskoe_sppt_vlana_kolesa_200_mm.html</t>
  </si>
  <si>
    <t>Стол-тележка с гидроприводом для перевозки Горское СППт VLANA (колеса 200 мм)</t>
  </si>
  <si>
    <t>https://www.medspros.ru/shop/gorskoe_sppt_vlana_kolesa_150_mm.html</t>
  </si>
  <si>
    <t>Тележка для перевозки Горское СППт VLANA (колеса 150 мм)</t>
  </si>
  <si>
    <t>https://www.medspros.ru/shop/gorskoe_smp_1_2_vlana_kolesa_100_mm.html</t>
  </si>
  <si>
    <t>Стол для перевязки с электроприводом Горское СМП 1.2 VLANA (колеса 100 мм)</t>
  </si>
  <si>
    <t>https://www.medspros.ru/shop/gorskoe_podkolennye_upory_dlya_ginekologicheskih_kresel.html</t>
  </si>
  <si>
    <t>Опции для перевязочных столов Горское подколенные упоры для гинекологических кресел</t>
  </si>
  <si>
    <t>https://www.medspros.ru/shop/gorskoe_shtativ_dlya_vlivanij.html</t>
  </si>
  <si>
    <t>Опции для перевязочных столов СППг и СППэ Горское штатив для вливаний</t>
  </si>
  <si>
    <t>https://www.medspros.ru/shop/gorskoe_shtativ_dlya_vlivanij_s_krepleniem.html</t>
  </si>
  <si>
    <t>Опции для тележек СППт VLANA Горское штатив для вливаний с креплением</t>
  </si>
  <si>
    <t>https://www.medspros.ru/shop/bresser_condor_20_60x85.html</t>
  </si>
  <si>
    <t>Подзорная труба Bresser Condor 20–60x85</t>
  </si>
  <si>
    <t>https://www.medspros.ru/shop/kampfer_fantastic_sinyaya_liana.html#v=9005</t>
  </si>
  <si>
    <t>https://www.medspros.ru/shop/belberg_1p.html</t>
  </si>
  <si>
    <t>https://www.medspros.ru/shop/donic_carbotec_900.html</t>
  </si>
  <si>
    <t>https://www.medspros.ru/shop/donic_carbotec_7000.html</t>
  </si>
  <si>
    <t>https://www.medspros.ru/shop/donic_carbotec_3000_758214.html</t>
  </si>
  <si>
    <t>https://www.medspros.ru/shop/won_industry_lc_600_96_118_sm_so_shlangom.html</t>
  </si>
  <si>
    <t>Манжета на талию Won Industry LC 600, 96-118 см (со шлангом)</t>
  </si>
  <si>
    <t>https://www.medspros.ru/shop/met_raund_up_17896.html</t>
  </si>
  <si>
    <t>Кровать-трансфомер с поворотным креслом МЕТ Raund Up (17896)</t>
  </si>
  <si>
    <t>https://www.medspros.ru/shop/wl_toys_v393.html</t>
  </si>
  <si>
    <t>Радиоуправляемый квадрокоптер WL Toys V393</t>
  </si>
  <si>
    <t>https://www.medspros.ru/shop/malika_mio_6v1.html</t>
  </si>
  <si>
    <t>Кровать-трансформер овальная Malika Mio 6в1</t>
  </si>
  <si>
    <t>https://www.medspros.ru/shop/gess_plasma_gess_655.html</t>
  </si>
  <si>
    <t>Аппарат для ухода за кожей лица Gess Plasma GESS-655</t>
  </si>
  <si>
    <t>https://www.medspros.ru/shop/gess_mio_gess_167_s_ems.html</t>
  </si>
  <si>
    <t>Вибромассажер для тела Gess Mio GESS-167 с ems</t>
  </si>
  <si>
    <t>https://www.medspros.ru/shop/gess_mamba_c_ems_gess_689.html</t>
  </si>
  <si>
    <t>Аппарат для ультразвуковой чистки лица Gess Mamba c EMS GESS-689</t>
  </si>
  <si>
    <t>https://www.medspros.ru/shop/gess_reisen_gess_086.html</t>
  </si>
  <si>
    <t>Микротоковый массажер с прогревом Gess Reisen GESS-086</t>
  </si>
  <si>
    <t>https://www.medspros.ru/shop/gess_sky_gess_690.html</t>
  </si>
  <si>
    <t>Аппарат для чистки лица Gess Sky GESS-690</t>
  </si>
  <si>
    <t>https://www.medspros.ru/shop/donic_legends_500.html</t>
  </si>
  <si>
    <t>Ракетка для настольного тенниса Donic LEGENDS 500</t>
  </si>
  <si>
    <t>https://www.medspros.ru/shop/donic_legends_600.html</t>
  </si>
  <si>
    <t>Ракетка для настольного тенниса Donic LEGENDS 600</t>
  </si>
  <si>
    <t>https://www.medspros.ru/shop/donic_legends_700.html</t>
  </si>
  <si>
    <t>Ракетка для пинг-понга Donic LEGENDS 700</t>
  </si>
  <si>
    <t>https://www.medspros.ru/shop/donic_legends_800.html</t>
  </si>
  <si>
    <t>Ракетка для пинг-понга Donic LEGENDS 800</t>
  </si>
  <si>
    <t>https://www.medspros.ru/shop/donic_legends_silver.html</t>
  </si>
  <si>
    <t>Ракетка Donic LEGENDS Silver</t>
  </si>
  <si>
    <t>https://www.medspros.ru/shop/donic_legends_900.html</t>
  </si>
  <si>
    <t>Ракетка профессиональная Donic LEGENDS 900</t>
  </si>
  <si>
    <t>https://www.medspros.ru/shop/donic_legends_gold.html</t>
  </si>
  <si>
    <t>Ракетка профессиональная Donic LEGENDS GOLD</t>
  </si>
  <si>
    <t>https://www.medspros.ru/shop/donic_legends_1000.html</t>
  </si>
  <si>
    <t>Ракетка для настольного тенниса Donic LEGENDS 1000</t>
  </si>
  <si>
    <t>https://www.medspros.ru/shop/donic_legends_5000.html</t>
  </si>
  <si>
    <t>Ракетка для пинг-понга Donic LEGENDS 5000</t>
  </si>
  <si>
    <t>https://www.medspros.ru/shop/donic_legends_platinum.html</t>
  </si>
  <si>
    <t>Ракетка профессиональная Donic LEGENDS Platinum</t>
  </si>
  <si>
    <t>24307tt5592</t>
  </si>
  <si>
    <t>https://www.medspros.ru/shop/dfc_b830_dual_bike.html</t>
  </si>
  <si>
    <t>Велотренажер с двумя моторами DFC B830 dual bike</t>
  </si>
  <si>
    <t>https://www.medspros.ru/shop/berg_buzzy_bloom_24_30.html</t>
  </si>
  <si>
    <t>Веломобиль детский Berg Buzzy Bloom (24.30.02.00)</t>
  </si>
  <si>
    <t>https://www.medspros.ru/shop/djeco_lila_i_papi_dd03405.html</t>
  </si>
  <si>
    <t>Шар-ночник Djeco Лила и Папи (DD03405)</t>
  </si>
  <si>
    <t>https://www.medspros.ru/shop/ortonica_basic_400.html</t>
  </si>
  <si>
    <t>Штатив для капельницы Ortonica Basic 400</t>
  </si>
  <si>
    <t>https://www.medspros.ru/shop/ortonica_basic_200_trehopornyj.html</t>
  </si>
  <si>
    <t>Штатив для вливаний Ortonica Basic 200, трехопорный</t>
  </si>
  <si>
    <t>https://www.medspros.ru/shop/ortonica_basic_100_trehopornaya.html</t>
  </si>
  <si>
    <t>Стойка для капельниц Ortonica Basic 100, трехопорная</t>
  </si>
  <si>
    <t>https://www.medspros.ru/shop/welbutech_k_5000e.html</t>
  </si>
  <si>
    <t>Вибромассажер для тела WelbuTech K-5000E</t>
  </si>
  <si>
    <t>https://www.medspros.ru/shop/fanline_aqua_ve400_3.html</t>
  </si>
  <si>
    <t>Мойка воздуха Fanline Aqua VE400-3</t>
  </si>
  <si>
    <t>https://www.medspros.ru/shop/sims_2_k_alkotesteram_draeger_1000_sht.html</t>
  </si>
  <si>
    <t>Мундштуки одноразовые Симс-2 к алкотестерам Draeger (1000 шт.)</t>
  </si>
  <si>
    <t>19515tt9846</t>
  </si>
  <si>
    <t>15231tt5656</t>
  </si>
  <si>
    <t>6292tt1314</t>
  </si>
  <si>
    <t>Доп ID товара</t>
  </si>
  <si>
    <t>Ozon Medspros</t>
  </si>
  <si>
    <t>https://www.medspros.ru/shop/inkor_40x50_sm_78001.html</t>
  </si>
  <si>
    <t>Электрогрелка Инкор 40x50 см (78001)</t>
  </si>
  <si>
    <t>https://www.medspros.ru/shop/inkor_30x50_sm_78024.html</t>
  </si>
  <si>
    <t>Коврик электрический для обуви Инкор 30x50 см (78024)</t>
  </si>
  <si>
    <t>https://www.medspros.ru/shop/fujimo_f2005_fow_vanilj_sakura_4.html</t>
  </si>
  <si>
    <t>Пуфик для ног Fujimo F2005 FOW Ваниль (Sakura 4)</t>
  </si>
  <si>
    <t>https://www.medspros.ru/shop/fujimo_f2005_fow_grejsi_sakura_9.html</t>
  </si>
  <si>
    <t>Пуфик для ног Fujimo F2005 FOW Грейси (Sakura 9)</t>
  </si>
  <si>
    <t>https://www.medspros.ru/shop/fujimo_f2005_fow_terra_sakura_20.html</t>
  </si>
  <si>
    <t>Пуфик для ног Fujimo F2005 FOW Терра (Sakura 20)</t>
  </si>
  <si>
    <t>https://www.medspros.ru/shop/med_mos_mm_f9_lzh_36401r_1f3.html</t>
  </si>
  <si>
    <t>Носилки полевые Мед-Мос ММ-Ф9 Lzh-36401R (1F3)</t>
  </si>
  <si>
    <t>https://www.medspros.ru/shop/dfc_d7007.html</t>
  </si>
  <si>
    <t>Многофункциональный комплекс DFC D7007</t>
  </si>
  <si>
    <t>https://www.medspros.ru/shop/dfc_d7003.html</t>
  </si>
  <si>
    <t>Силовой комплекс DFC D7003</t>
  </si>
  <si>
    <t>https://www.medspros.ru/shop/fujimo_soul_f730.html</t>
  </si>
  <si>
    <t>Массажное кресло Fujimo Soul F730</t>
  </si>
  <si>
    <t>https://www.medspros.ru/shop/fujimo_supreme_f355.html</t>
  </si>
  <si>
    <t>Массажное кресло Fujimo Supreme F355</t>
  </si>
  <si>
    <t>https://www.medspros.ru/shop/tves_vend_01_malysh_15_s_5_a.html</t>
  </si>
  <si>
    <t>Весы для новорожденных ТВЕС ВЭНд-01-"Малыш"-15-С-5-А</t>
  </si>
  <si>
    <t>https://www.medspros.ru/shop/megidez_msk_3918.html</t>
  </si>
  <si>
    <t>Рециркулятор Мегидез МСК-3918</t>
  </si>
  <si>
    <t>https://www.medspros.ru/shop/met_air_b_100_18253.html</t>
  </si>
  <si>
    <t>Матрас противопролежневый MET AIR B-100 (18253)</t>
  </si>
  <si>
    <t>https://www.medspros.ru/shop/megidez_msk_3919b.html</t>
  </si>
  <si>
    <t>Рециркулятор Мегидез МСК-3919Б</t>
  </si>
  <si>
    <t>https://www.medspros.ru/shop/kront_m_obn_150_1_2h30_obn_150_1_2h30_kront_s_lampami.html</t>
  </si>
  <si>
    <t>Облучатель бактерицидный Кронт-М ОБН-150-1-2х30</t>
  </si>
  <si>
    <t>https://www.medspros.ru/shop/megidez_msk_3911.html</t>
  </si>
  <si>
    <t>Рециркулятор Мегидез МСК-3911</t>
  </si>
  <si>
    <t>https://www.medspros.ru/shop/megidez_msk_913_f.html</t>
  </si>
  <si>
    <t>Рециркулятор Мегидез МСК-913/Ф</t>
  </si>
  <si>
    <t>https://www.medspros.ru/shop/megidez_msk_3909_1_na_platforme.html</t>
  </si>
  <si>
    <t>Рециркулятор передвижной Мегидез МСК-3909.1 на платформе</t>
  </si>
  <si>
    <t>https://www.medspros.ru/shop/megidez_msk_3911b.html</t>
  </si>
  <si>
    <t>Рециркулятор настенный Мегидез МСК-3911Б</t>
  </si>
  <si>
    <t>Рециркулятор передвижной Мегидез МСК-5908.5Б</t>
  </si>
  <si>
    <t>https://www.medspros.ru/shop/megidez_msk_5908_5b.html</t>
  </si>
  <si>
    <t>https://www.medspros.ru/shop/megidez_msk_5911_5b.html</t>
  </si>
  <si>
    <t>Рециркулятор на колесах Мегидез МСК-5911.5Б</t>
  </si>
  <si>
    <t>https://www.medspros.ru/shop/megidez_msk_5908_5.html</t>
  </si>
  <si>
    <t>Рециркулятор передвижной Мегидез МСК-5908.5</t>
  </si>
  <si>
    <t>https://www.medspros.ru/shop/ego_twist_eg_2004_cherry_korichnevyj.html</t>
  </si>
  <si>
    <t>Пуфик для кресла EGO Twist EG-2004 Cherry коричневый</t>
  </si>
  <si>
    <t>https://www.medspros.ru/shop/met_air_t_100_18254.html</t>
  </si>
  <si>
    <t>Матрас противопролежневый MET Air T-100 (18254)</t>
  </si>
  <si>
    <t>https://www.medspros.ru/shop/o_savva_boec_z_1.html</t>
  </si>
  <si>
    <t>Механический подъемник O-SAVVA Боец Z-1</t>
  </si>
  <si>
    <t>https://www.medspros.ru/shop/med_mos_mma_10_kats_22310n_s_nosilkami.html</t>
  </si>
  <si>
    <t>Каталка медицинская Мед-Мос ММА-10 KATS-22310N с носилками</t>
  </si>
  <si>
    <t>https://www.medspros.ru/shop/o_savva_minik_perenosnoj.html</t>
  </si>
  <si>
    <t>Подъёмник для бассейна O-SAVVA Minik переносной</t>
  </si>
  <si>
    <t>21951tt1323</t>
  </si>
  <si>
    <t>17347tt218</t>
  </si>
  <si>
    <t>17347tt352</t>
  </si>
  <si>
    <t>20433tt352</t>
  </si>
  <si>
    <t>20433tt218</t>
  </si>
  <si>
    <t>28655tt8815</t>
  </si>
  <si>
    <t>23182tt5592</t>
  </si>
  <si>
    <t>https://www.medspros.ru/shop/inkor_standart_50_145_sm_78002.html</t>
  </si>
  <si>
    <t>Матрас-плед электрический Инкор Стандарт 50*145 см (78002)</t>
  </si>
  <si>
    <t>https://www.medspros.ru/shop/otto_bock_juvo_b4_outdoor.html</t>
  </si>
  <si>
    <t>https://www.medspros.ru/shop/otto_bock_juvo_b4_comfort.html</t>
  </si>
  <si>
    <t>https://www.medspros.ru/shop/otto_bock_juvo_b4_base_53_agm.html</t>
  </si>
  <si>
    <t>https://www.medspros.ru/shop/otto_bock_zenit_bazovaya_komplektaciya_bez_podushki.html</t>
  </si>
  <si>
    <t>Кресло-коляска активная Otto Bock Zenit (базовая комплектация без подушки)</t>
  </si>
  <si>
    <t>https://www.medspros.ru/shop/megidez_msk_3913_1.html</t>
  </si>
  <si>
    <t>Рециркулятор на подставке Мегидез МСК-3913.1</t>
  </si>
  <si>
    <t>https://www.medspros.ru/shop/megidez_msk_913_1_f.html</t>
  </si>
  <si>
    <t>Рециркулятор передвижной Мегидез МСК-913.1/Ф</t>
  </si>
  <si>
    <t>https://www.medspros.ru/shop/megidez_msk_3909_1b.html</t>
  </si>
  <si>
    <t>Рециркулятор на подставке Мегидез МСК-3909.1Б</t>
  </si>
  <si>
    <t>https://www.medspros.ru/shop/megidez_msk_5911_5.html</t>
  </si>
  <si>
    <t>Рециркулятор на колесах Мегидез МСК-5911.5</t>
  </si>
  <si>
    <t>https://www.medspros.ru/shop/megidez_msk_5913_5b.html</t>
  </si>
  <si>
    <t>Рециркулятор портативный Мегидез МСК-5913.5Б</t>
  </si>
  <si>
    <t>https://www.medspros.ru/shop/megidez_msk_5909_5b.html</t>
  </si>
  <si>
    <t>Рециркулятор на подставке Мегидез МСК-5909.5Б</t>
  </si>
  <si>
    <t>https://www.medspros.ru/shop/mega_optim_ca852l1_s_ups.html</t>
  </si>
  <si>
    <t>Костыль с опорой под локоть Мега-Оптим CA852L1 с УПС</t>
  </si>
  <si>
    <t>https://www.medspros.ru/shop/mega_optim_ca851l5_s_ups.html</t>
  </si>
  <si>
    <t>Костыль опорный Мега-Оптим CA851L5 с УПС</t>
  </si>
  <si>
    <t>https://www.medspros.ru/shop/lympha_norm_hand.html</t>
  </si>
  <si>
    <t>Массажер для кистей рук Lympha Norm Hand</t>
  </si>
  <si>
    <t>https://www.medspros.ru/shop/mb_barbell_ot_3_5_kg_do_38_5_kg.html</t>
  </si>
  <si>
    <t>Набор гантелей MB Barbell от 3,5 кг до 38,5 кг</t>
  </si>
  <si>
    <t>https://www.medspros.ru/shop/yesoul_bv1_w_21_5_belyj_displej_21.html</t>
  </si>
  <si>
    <t>https://www.medspros.ru/shop/yesoul_bv1_b_21_5_chernyj_displej_21.html</t>
  </si>
  <si>
    <t>Велотренажер Yesoul BV1-W-21.5 белый (дисплей 21.5")</t>
  </si>
  <si>
    <t>Велотренажер Yesoul BV1-B-21.5 черный (дисплей 21.5")</t>
  </si>
  <si>
    <t>https://www.medspros.ru/shop/yesoul_bs3_w_21_5_belyj_displej_21.html</t>
  </si>
  <si>
    <t>Велотренажер домашний Yesoul BS3-W-21.5 белый (дисплей 21.5")</t>
  </si>
  <si>
    <t>https://www.medspros.ru/shop/yesoul_bs3_b_21_5_chernyj_displej_21.html</t>
  </si>
  <si>
    <t>Велотренажер вертикальный Yesoul BS3-B-21.5 черный (дисплей 21.5")</t>
  </si>
  <si>
    <t>https://www.medspros.ru/shop/ergonova_organic_2.html</t>
  </si>
  <si>
    <t>Массажное кресло Ergonova Organic 2</t>
  </si>
  <si>
    <t>https://www.medspros.ru/shop/mega_optim_fs958lbhp_32_38_41sm.html</t>
  </si>
  <si>
    <t>https://www.medspros.ru/shop/fujimo_craft_chair_007.html</t>
  </si>
  <si>
    <t>Модульное массажное кресло Fujimo Craft Chair 007</t>
  </si>
  <si>
    <t>https://www.medspros.ru/shop/fujimo_craft_chair_005.html</t>
  </si>
  <si>
    <t>Модульное массажное кресло Fujimo Craft Chair 005</t>
  </si>
  <si>
    <t>https://www.medspros.ru/shop/fujimo_craft_chair_001.html</t>
  </si>
  <si>
    <t>Массажное кресло Fujimo Craft Chair 001</t>
  </si>
  <si>
    <t>https://www.medspros.ru/shop/fujimo_craft_chair_009.html</t>
  </si>
  <si>
    <t>Модульное массажное кресло Fujimo Craft Chair 009</t>
  </si>
  <si>
    <t>https://www.medspros.ru/shop/fujimo_craft_chair_008.html</t>
  </si>
  <si>
    <t>Домашнее массажное кресло Fujimo Craft Chair 008</t>
  </si>
  <si>
    <t>https://www.medspros.ru/shop/fujimo_craft_chair_004.html</t>
  </si>
  <si>
    <t>Массажное кресло Fujimo Craft Chair 004</t>
  </si>
  <si>
    <t>https://www.medspros.ru/shop/fujimo_craft_chair_003.html</t>
  </si>
  <si>
    <t>Модульное массажное кресло Fujimo Craft Chair 003</t>
  </si>
  <si>
    <t>https://www.medspros.ru/shop/fujimo_craft_chair_010.html</t>
  </si>
  <si>
    <t>Массажное кресло для дома Fujimo Craft Chair 010</t>
  </si>
  <si>
    <t>https://www.medspros.ru/shop/fujimo_craft_chair_006.html</t>
  </si>
  <si>
    <t>Модульное кресло для массажа Fujimo Craft Chair 006</t>
  </si>
  <si>
    <t>https://www.medspros.ru/shop/ergonova_mini_rt_rose_gold.html</t>
  </si>
  <si>
    <t>https://www.medspros.ru/shop/clear_fit_starthouse_sx_50_f.html</t>
  </si>
  <si>
    <t>Эллиптический тренажер Clear Fit StartHouse SX 50 F</t>
  </si>
  <si>
    <t>https://www.medspros.ru/shop/clear_fit_starthouse_sx_50_mi.html</t>
  </si>
  <si>
    <t>Эллиптический тренажер для дома Clear Fit StartHouse SX 50 MI</t>
  </si>
  <si>
    <t>https://www.medspros.ru/shop/manzano_bandito_9157.html</t>
  </si>
  <si>
    <t>Кресло парикмахерское Manzano Bandito 9157 чёрный</t>
  </si>
  <si>
    <t>https://www.medspros.ru/shop/yesoul_bm1_b_chernyj.html</t>
  </si>
  <si>
    <t>Спин-байк Yesoul BM1-B черный</t>
  </si>
  <si>
    <t>https://www.medspros.ru/shop/yesoul_bm1_w_belyj.html</t>
  </si>
  <si>
    <t>Домашний спин-байк Yesoul BM1-W белый</t>
  </si>
  <si>
    <t>https://www.medspros.ru/shop/yesoul_bs3_w_belyj.html</t>
  </si>
  <si>
    <t>Спинбайк для дома Yesoul BS3-W белый</t>
  </si>
  <si>
    <t>https://www.medspros.ru/shop/yesoul_bs3_b_chernyj.html</t>
  </si>
  <si>
    <t>Велотренажер домашний Yesoul BS3-B черный</t>
  </si>
  <si>
    <t>https://www.medspros.ru/shop/gess_ubalance_gess_836.html</t>
  </si>
  <si>
    <t>Виброплатформа Gess Ubalance GESS-836</t>
  </si>
  <si>
    <t>https://www.medspros.ru/shop/sititek_grom_e20.html</t>
  </si>
  <si>
    <t>Отпугиватель птиц и животных Sititek Гром E20</t>
  </si>
  <si>
    <t>https://www.medspros.ru/shop/megidez_msk_5913_5.html</t>
  </si>
  <si>
    <t>Рециркулятор передвижной Мегидез МСК-5913.5</t>
  </si>
  <si>
    <t>https://www.medspros.ru/shop/megidez_msk_3908_1b.html</t>
  </si>
  <si>
    <t>Рециркулятор мобильный Мегидез МСК-3908.1Б</t>
  </si>
  <si>
    <t>https://www.medspros.ru/shop/megidez_msk_5909_5.html</t>
  </si>
  <si>
    <t>Рециркулятор на подставке Мегидез МСК-5909.5</t>
  </si>
  <si>
    <t>https://www.medspros.ru/shop/megidez_msk_5908b.html</t>
  </si>
  <si>
    <t>Рециркулятор Мегидез МСК-5908Б</t>
  </si>
  <si>
    <t>https://www.medspros.ru/shop/megidez_msk_5911b.html</t>
  </si>
  <si>
    <t>Рециркулятор настенный Мегидез МСК-5911Б</t>
  </si>
  <si>
    <t>https://www.medspros.ru/shop/megidez_msk_3908_1.html</t>
  </si>
  <si>
    <t>Рециркулятор передвижной Мегидез МСК-3908.1</t>
  </si>
  <si>
    <t>https://www.medspros.ru/shop/med_mos_e_8_mm_2014n_06.html</t>
  </si>
  <si>
    <t>Кровать механическая Мед-Мос E-8 (ММ-2014Н-06)</t>
  </si>
  <si>
    <t>https://www.medspros.ru/shop/dfc_pride_pro_t_x_pro.html</t>
  </si>
  <si>
    <t>Дорожка для реабилитации DFC Pride Pro T-X Pro</t>
  </si>
  <si>
    <t>https://www.medspros.ru/shop/dfc_pride_t_x.html</t>
  </si>
  <si>
    <t>Беговая дорожка для реабилитации DFC Pride T-X</t>
  </si>
  <si>
    <t>https://www.medspros.ru/shop/o_savva_minik_pro.html</t>
  </si>
  <si>
    <t>Электрический подъёмник O-SAVVA Minik Pro</t>
  </si>
  <si>
    <t>https://www.medspros.ru/shop/o_savva_minik_super.html</t>
  </si>
  <si>
    <t>Универсальный электрический подъемник O-SAVVA Minik Super</t>
  </si>
  <si>
    <t>https://www.medspros.ru/shop/o_savva_minik_super_os_minik_super_avtomob.html</t>
  </si>
  <si>
    <t>Автомобильный электрический подъемник O-SAVVA Minik Super</t>
  </si>
  <si>
    <t>https://www.medspros.ru/shop/zso_ppg404_s_podvesom.html</t>
  </si>
  <si>
    <t>Подъемник с электроприводом ЗСО ППГ404 с подвесом</t>
  </si>
  <si>
    <t>https://www.medspros.ru/shop/fujimo_sakura_plus_f2005_fvxp.html</t>
  </si>
  <si>
    <t>Массажное кресло с пуфиком Fujimo Sakura Plus F2005 FVXP</t>
  </si>
  <si>
    <t>https://www.medspros.ru/shop/fujimo_lift_chair_f3005_flfl.html</t>
  </si>
  <si>
    <t>Массажное кресло реклайнер с подъемом Fujimo Lift Chair F3005 FLFL</t>
  </si>
  <si>
    <t>https://www.medspros.ru/shop/fujimo_lift_chair_f3005_flfk.html</t>
  </si>
  <si>
    <t>Массажное кресло с подъемом Fujimo Lift Chair F3005 FLFK</t>
  </si>
  <si>
    <t>https://www.medspros.ru/shop/ego_balance_eg_2003_lux_standart_arpatek_cvet_shokolad.html#v=1443</t>
  </si>
  <si>
    <t>https://www.medspros.ru/shop/manzano_don_bandito_9486_chernoe.html#v=352</t>
  </si>
  <si>
    <t>https://www.medspros.ru/shop/fujimo_sakura_f2006.html</t>
  </si>
  <si>
    <t>Массажное кресло качалка Fujimo Sakura F2006</t>
  </si>
  <si>
    <t>https://www.medspros.ru/shop/fujimo_sakura_plus_f2005.html</t>
  </si>
  <si>
    <t>Массажное кресло-качалка Fujimo Sakura Plus F2005</t>
  </si>
  <si>
    <t>https://www.medspros.ru/shop/fujimo_lift_chair_f3005_flwk.html</t>
  </si>
  <si>
    <t>Кресло реклайнер с подъемом Fujimo Lift Chair F3005 FLWK</t>
  </si>
  <si>
    <t>https://www.medspros.ru/shop/fujimo_lift_chair_f3005_flwl.html</t>
  </si>
  <si>
    <t>Кресло реклайнер с подъемом Fujimo Lift Chair F3005 FLWL</t>
  </si>
  <si>
    <t>https://www.medspros.ru/shop/fujimo_comfort_synergy_f3005.html</t>
  </si>
  <si>
    <t>Массажное кресло реклайнер Fujimo Comfort Synergy F3005</t>
  </si>
  <si>
    <t>https://www.medspros.ru/shop/ego_twist_eg_2004_cherry_s_pufom.html</t>
  </si>
  <si>
    <t>https://www.medspros.ru/shop/ego_amore_eg7001_arpatek_.html</t>
  </si>
  <si>
    <t>Кресло-шезлонг EGO Amore EG7001 (Арпатек)</t>
  </si>
  <si>
    <t>https://www.medspros.ru/shop/ego_twist_plus_eg2004_tcf.html</t>
  </si>
  <si>
    <t>Массажное кресло-качалка EGO Twist Plus EG2004 TCF</t>
  </si>
  <si>
    <t>https://www.medspros.ru/shop/med_mos_nk_4b_20_sht.html</t>
  </si>
  <si>
    <t>https://www.medspros.ru/shop/med_mos_15_dlya_krovatej_e_49_2018.html</t>
  </si>
  <si>
    <t>Матрас Мед-Мос №15 для кроватей Е-49 (2018)</t>
  </si>
  <si>
    <t>https://www.medspros.ru/shop/med_mos_8_dlya_krovatej_db_3.html</t>
  </si>
  <si>
    <t>Матрас Мед-Мос №8 для кроватей DB-3</t>
  </si>
  <si>
    <t>https://www.medspros.ru/shop/heliox_d25.html</t>
  </si>
  <si>
    <t>Валик массажный Heliox D25</t>
  </si>
  <si>
    <t>https://www.medspros.ru/shop/dfc_yesoul_bs3_b_10_1_chernyj_displej_10.html</t>
  </si>
  <si>
    <t>Велотренажер DFC Yesoul BS3-B-10.1 черный (дисплей 10.1")</t>
  </si>
  <si>
    <t>https://www.medspros.ru/shop/dfc_yesoul_bs3_w_10_1_belyj_displej_10.html</t>
  </si>
  <si>
    <t>Велотренажер DFC Yesoul BS3-W-10.1 белый (дисплей 10.1")</t>
  </si>
  <si>
    <t>https://www.medspros.ru/shop/otto_bock_skippi_s_el_regul_naklona_i_vysoty_sidenjya.html</t>
  </si>
  <si>
    <t>Кресло-коляска Otto Bock Skippi с эл/регул. наклона и высоты сиденья</t>
  </si>
  <si>
    <t>https://www.medspros.ru/shop/ortonica_pulse_110_24_v_1_8_ah.html</t>
  </si>
  <si>
    <t>Зарядное устройство Ortonica Pulse 110, 24 V, 1,8 AH</t>
  </si>
  <si>
    <t>https://www.medspros.ru/shop/megidez_msk_908_1_f.html</t>
  </si>
  <si>
    <t>Рециркулятор на платформе Мегидез МСК-908.1/Ф</t>
  </si>
  <si>
    <t>https://www.medspros.ru/shop/met_emet_14604_17132.html</t>
  </si>
  <si>
    <t>Матрас для кровати MET EMET (14604/17132)</t>
  </si>
  <si>
    <t>https://www.medspros.ru/shop/megidez_msk_909_1_f.html</t>
  </si>
  <si>
    <t>Рециркулятор напольный Мегидез МСК-909.1/Ф</t>
  </si>
  <si>
    <t>https://www.medspros.ru/shop/megidez_msk_911_1_f.html</t>
  </si>
  <si>
    <t>Рециркулятор Мегидез МСК-911.1/Ф</t>
  </si>
  <si>
    <t>https://www.medspros.ru/shop/megidez_msk_3911_1.html</t>
  </si>
  <si>
    <t>Рециркулятор на колесах Мегидез МСК-3911.1</t>
  </si>
  <si>
    <t>https://www.medspros.ru/shop/titan_ly_710_070_43sm_kolesa_litye.html</t>
  </si>
  <si>
    <t>https://www.medspros.ru/shop/megidez_msk_5909b.html</t>
  </si>
  <si>
    <t>Рециркулятор настенный Мегидез МСК-5909Б</t>
  </si>
  <si>
    <t>https://www.medspros.ru/shop/megidez_msk_3908.html</t>
  </si>
  <si>
    <t>Рециркулятор настенный Мегидез МСК-3908</t>
  </si>
  <si>
    <t>https://www.medspros.ru/shop/megidez_msk_3913_1b.html</t>
  </si>
  <si>
    <t>Рециркулятор на колесах Мегидез МСК-3913.1Б</t>
  </si>
  <si>
    <t>https://www.medspros.ru/shop/megidez_msk_5913b.html</t>
  </si>
  <si>
    <t>Рециркулятор настенный Мегидез МСК-5913Б</t>
  </si>
  <si>
    <t>https://www.medspros.ru/shop/megidez_msk_3911_1b.html</t>
  </si>
  <si>
    <t>Рециркулятор Мегидез МСК-3911.1Б</t>
  </si>
  <si>
    <t>https://www.medspros.ru/shop/megidez_msk_3908b.html</t>
  </si>
  <si>
    <t>Рециркулятор настенный Мегидез МСК-3908Б</t>
  </si>
  <si>
    <t>https://www.medspros.ru/shop/megidez_msk_908_f.html</t>
  </si>
  <si>
    <t>Рециркулятор настенный Мегидез МСК-908/Ф</t>
  </si>
  <si>
    <t>https://www.medspros.ru/shop/met_compact_15_18486.html</t>
  </si>
  <si>
    <t>Электроколяска облегченная MET Compact 15 (18486)</t>
  </si>
  <si>
    <t>https://www.medspros.ru/shop/met_compact_15_18503.html</t>
  </si>
  <si>
    <t>Электроколяска с пультом MET Compact 15+ (18503)</t>
  </si>
  <si>
    <t>https://www.medspros.ru/shop/met_explorer_900_tandem_18357.html</t>
  </si>
  <si>
    <t>Кресло-коляска двухместная скутер MET Explorer 900 Tandem (18357)</t>
  </si>
  <si>
    <t>https://www.medspros.ru/shop/dfc_rm101b.html</t>
  </si>
  <si>
    <t>Гребной тренажер DFC RM101B</t>
  </si>
  <si>
    <t>2315tt1425</t>
  </si>
  <si>
    <t>https://www.medspros.ru/shop/manzano_don_bandito_14326.html</t>
  </si>
  <si>
    <t>Чехол для кресла Manzano Don Bandito (14326)</t>
  </si>
  <si>
    <t>https://www.medspros.ru/shop/phlebo_press_dvt_603_4k.html</t>
  </si>
  <si>
    <t>Аппарат для прессотерапии Phlebo Press DVT 603 (4к)</t>
  </si>
  <si>
    <t>https://www.medspros.ru/shop/phlebo_press_dvt_660_pro_4k.html</t>
  </si>
  <si>
    <t>Аппарат для прессотерапии Phlebo Press DVT 660 Pro (4к)</t>
  </si>
  <si>
    <t>https://www.medspros.ru/shop/phlebo_press_dvt_650_easy_4k.html</t>
  </si>
  <si>
    <t>Аппарат для лимфодренажа Phlebo Press DVT 650 easy (4к)</t>
  </si>
  <si>
    <t>https://www.medspros.ru/shop/zso_ppe401_s_podvesom.html</t>
  </si>
  <si>
    <t>Подъемник с электроприводом ЗСО ППЭ401 с подвесом</t>
  </si>
  <si>
    <t>https://www.medspros.ru/shop/zso_ppe_403_s_podvesom.html</t>
  </si>
  <si>
    <t>Подъемник с электроприводом ЗСО ППЭ 403 с подвесом</t>
  </si>
  <si>
    <t>https://www.medspros.ru/shop/omron_m2_comfort_hem_7123_alru.html</t>
  </si>
  <si>
    <t>Тонометр с адаптером Omron M2 Comfort (HEM-7123-ALRU)</t>
  </si>
  <si>
    <t>https://www.medspros.ru/shop/little_doctor_ld51u_s_adapterom.html</t>
  </si>
  <si>
    <t>Тонометр электронный Little Doctor LD51U с адаптером</t>
  </si>
  <si>
    <t>https://www.medspros.ru/shop/tagler_kvazar_s_nasadkami.html</t>
  </si>
  <si>
    <t>Облучатель ультрафиолетовый Таглер Квазар с насадками</t>
  </si>
  <si>
    <t>https://www.medspros.ru/shop/massajnyj_stol_f1e3c.html</t>
  </si>
  <si>
    <t>https://www.medspros.ru/shop/heliox_f1e3k_.html</t>
  </si>
  <si>
    <t>https://www.medspros.ru/shop/massajnyj_stol_f1e2.html</t>
  </si>
  <si>
    <t>https://www.medspros.ru/shop/med_mos_bte_vivo_108.html</t>
  </si>
  <si>
    <t>Слуховой аппарат Мед-Мос BTE VIVO 108</t>
  </si>
  <si>
    <t>https://www.medspros.ru/shop/hilfe_md_1_shm_ssd.html</t>
  </si>
  <si>
    <t>Шкаф медицинский Hilfe МД 1 ШМ-SSD</t>
  </si>
  <si>
    <t>https://www.medspros.ru/shop/nic_matriks_kb_5_5_sht.html</t>
  </si>
  <si>
    <t>Комплект банок из оргстекла НИЦ Матрикс КБ-5 5 шт.</t>
  </si>
  <si>
    <t>https://www.medspros.ru/shop/mega_optim_bl_01.html</t>
  </si>
  <si>
    <t>Подъёмник для ванной Мега-Оптим BL-01</t>
  </si>
  <si>
    <t>https://www.medspros.ru/shop/mega_optim_pb_01.html</t>
  </si>
  <si>
    <t>Матрас с подъёмным механизмом Мега-Оптим PB-01</t>
  </si>
  <si>
    <t>https://www.medspros.ru/shop/ego_eg807_lhg_shokolad_arpatek.html</t>
  </si>
  <si>
    <t>Массажный подголовник EGO EG807 LHG Шоколад (Арпатек)</t>
  </si>
  <si>
    <t>https://www.medspros.ru/shop/ego_eg807_lhg_krem_spirit_cb_arpatek.html</t>
  </si>
  <si>
    <t>Массажный подголовник EGO EG807 LHG Крем (Spirit CB) (Арпатек)</t>
  </si>
  <si>
    <t>https://www.medspros.ru/shop/inkor_40_50_sm_dlya_jivotnyh_78012.html</t>
  </si>
  <si>
    <t>Грелка электрическая Инкор 40*50 см для животных (78012)</t>
  </si>
  <si>
    <t>https://www.medspros.ru/shop/esma_12_50_sanrajz_12.html</t>
  </si>
  <si>
    <t>Косметологический комплекс Эсма 12.50 Санрайз 12.50МПБ</t>
  </si>
  <si>
    <t>https://www.medspros.ru/shop/esma_profi_kompakt_12_23.html</t>
  </si>
  <si>
    <t>Физиотерапевтический комплекс Эсма Профи компакт 12.23</t>
  </si>
  <si>
    <t>https://www.medspros.ru/shop/aortis_hf2007.html</t>
  </si>
  <si>
    <t>Подушка противопролежневая Aortis HF2007</t>
  </si>
  <si>
    <t>https://www.medspros.ru/shop/belberg_d15_diametr_15_sm.html</t>
  </si>
  <si>
    <t>Валик массажный Belberg D15 (диаметр 15 см)</t>
  </si>
  <si>
    <t>https://www.medspros.ru/shop/belberg_d20_diametr_20_sm.html</t>
  </si>
  <si>
    <t>Валик массажный Belberg D20 (диаметр 20 см)</t>
  </si>
  <si>
    <t>https://www.medspros.ru/shop/med_mos_db_14.html</t>
  </si>
  <si>
    <t>Кровать электрическая медицинская подростковая Мед-Мос DB-9 DE-4548S-01</t>
  </si>
  <si>
    <t>https://www.medspros.ru/shop/med_mos_xhfj_1.html</t>
  </si>
  <si>
    <t>Кровать электрическая для родовспоможения Мед-Мос XHFJ-1</t>
  </si>
  <si>
    <t>https://www.medspros.ru/shop/belberg_kids_bk_02.html</t>
  </si>
  <si>
    <t>Игровой матрас Belberg Kids BK-02</t>
  </si>
  <si>
    <t>https://www.medspros.ru/shop/aquacom_pdu_02_k_uvlajnitelyam_mh2.html</t>
  </si>
  <si>
    <t>Беспроводной пульт Aquacom ПДУ-02 к увлажнителям МХ2</t>
  </si>
  <si>
    <t>https://www.medspros.ru/shop/dfc_t_103_capri_.html</t>
  </si>
  <si>
    <t>Дорожка для бега DFC T-103 Capri</t>
  </si>
  <si>
    <t>https://www.medspros.ru/shop/dfc_vt_7007.html</t>
  </si>
  <si>
    <t>Шведская стенка с опциями DFC VT-7007</t>
  </si>
  <si>
    <t>https://www.medspros.ru/shop/dfc_vt_7004.html</t>
  </si>
  <si>
    <t>Шведская стенка с брусьями DFC VT-7004</t>
  </si>
  <si>
    <t>https://www.medspros.ru/shop/dfc_vt_7001.html</t>
  </si>
  <si>
    <t>Шведская стенка с турником DFC VT-7001</t>
  </si>
  <si>
    <t>https://www.medspros.ru/shop/dfc_vt_7002.html</t>
  </si>
  <si>
    <t>Шведская стенка DFC VT-7002</t>
  </si>
  <si>
    <t>https://www.medspros.ru/shop/everprof_nerey_t_ekokoja.html</t>
  </si>
  <si>
    <t>Кресло компьютерное Everprof Nerey T экокожа</t>
  </si>
  <si>
    <t>https://www.medspros.ru/shop/everprof_orion_cf_koja.html</t>
  </si>
  <si>
    <t>Кресло посетителей Everprof Orion CF кожа</t>
  </si>
  <si>
    <t>https://www.medspros.ru/shop/everprof_king_lb_m_ekokoja.html</t>
  </si>
  <si>
    <t>Кресло руководителя Everprof King LB M экокожа</t>
  </si>
  <si>
    <t>https://www.medspros.ru/shop/everprof_king_cf_ekokoja.html</t>
  </si>
  <si>
    <t>Кресло для посетителей Everprof King CF экокожа</t>
  </si>
  <si>
    <t>https://www.medspros.ru/shop/everprof_joker_ekokoja.html</t>
  </si>
  <si>
    <t>Кресло-стул Everprof Joker экокожа</t>
  </si>
  <si>
    <t>https://www.medspros.ru/shop/solnyshko_ouf_10_2a.html</t>
  </si>
  <si>
    <t>Облучатель ультрафиолетовый Солнышко ОУФ-10-2А</t>
  </si>
  <si>
    <t>https://www.medspros.ru/shop/med_mos_ydc_1a7.html</t>
  </si>
  <si>
    <t>Носилки складные Мед-Мос YDC-1A7</t>
  </si>
  <si>
    <t>https://www.medspros.ru/shop/med_mos_ydc_1a10.html</t>
  </si>
  <si>
    <t>Носилки универсальные Мед-Мос YDC-1A10</t>
  </si>
  <si>
    <t>https://www.medspros.ru/shop/med_mos_ydc_1a8.html</t>
  </si>
  <si>
    <t>Носилки каркасные Мед-Мос YDC-1A8</t>
  </si>
  <si>
    <t>https://www.medspros.ru/shop/med_mos_mm_k1_kv_13000r.html</t>
  </si>
  <si>
    <t>Носилки медицинские Мед-Мос ММ-К1 Kv-13000R</t>
  </si>
  <si>
    <t>https://www.medspros.ru/shop/med_mos_mm_k2_kv_14000n.html</t>
  </si>
  <si>
    <t>Носилки медицинские Мед-Мос ММ-К2 Kv-14000N</t>
  </si>
  <si>
    <t>https://www.medspros.ru/shop/met_basic_xxl_shirina_140_sm_18040.html</t>
  </si>
  <si>
    <t>Матрас противопролежневый MET Basic XXL - ширина 140 см (18040)</t>
  </si>
  <si>
    <t>https://www.medspros.ru/shop/met_basic_xl_shirina_120_sm_18032.html</t>
  </si>
  <si>
    <t>Матрас трубчатый MET Basic XL - ширина 120 см (18032)</t>
  </si>
  <si>
    <t>https://www.medspros.ru/shop/med_mos_ydc_3fwf.html</t>
  </si>
  <si>
    <t>Каталка со съемными носилками Мед-Мос YDC-3FWF</t>
  </si>
  <si>
    <t>https://www.medspros.ru/shop/med_mos_mm_a10_sp_16nf.html</t>
  </si>
  <si>
    <t>Каталка со съемными носилками Мед-Мос ММ-А10 СП-16НФ</t>
  </si>
  <si>
    <t>https://www.medspros.ru/shop/med_mos_mm_a6_kats_13210r_ydc_3d.html</t>
  </si>
  <si>
    <t>Каталка для скорой помощи Мед-Мос ММ-А6 KatS-13210R (YDC-3D)</t>
  </si>
  <si>
    <t>https://www.medspros.ru/shop/medisana_bbs.html</t>
  </si>
  <si>
    <t>Гидромассажный коврик для ванной Medisana BBS</t>
  </si>
  <si>
    <t>https://www.medspros.ru/shop/med_mos_ydc_3a_sp10.html</t>
  </si>
  <si>
    <t>Каталка для скорой помощи Мед-Мос YDC-3A (СП10)</t>
  </si>
  <si>
    <t>https://www.medspros.ru/shop/med_mos_ydc_3a_sp_5.html</t>
  </si>
  <si>
    <t>Каталка со съемными носилками Мед-Мос YDC-3A (СП-5)</t>
  </si>
  <si>
    <t>Стопоры для колес Synif SY-0817-BK 5 шт.</t>
  </si>
  <si>
    <t>https://www.medspros.ru/shop/synif_sy_0817_bk_5_sht.html</t>
  </si>
  <si>
    <t>https://www.medspros.ru/shop/medcaptain_medical_navi_60.html</t>
  </si>
  <si>
    <t>Аппарат визуализации вен Medcaptain Medical NAVI-60</t>
  </si>
  <si>
    <t>https://www.medspros.ru/shop/ergoforce_erg_8006_10110.html</t>
  </si>
  <si>
    <t>Трость четырехопорная Ergoforce ERG-8006 (10110)</t>
  </si>
  <si>
    <t>https://www.medspros.ru/shop/met_titan_9_150_18493_linak.html</t>
  </si>
  <si>
    <t>Подъемник электрический MET Titan 9-150 (18493) Linak</t>
  </si>
  <si>
    <t>https://www.medspros.ru/shop/med_mos_cq_215.html</t>
  </si>
  <si>
    <t>Стоматологическая установка Мед-Мос CQ-215</t>
  </si>
  <si>
    <t>https://www.medspros.ru/shop/med_mos_cq_216_nijnyaya_podacha.html</t>
  </si>
  <si>
    <t>Установка для стоматологии Мед-Мос CQ-216 нижняя подача</t>
  </si>
  <si>
    <t>https://www.medspros.ru/shop/med_mos_cq_216_verhnyaya_podacha.html</t>
  </si>
  <si>
    <t>Установка для стоматологии Мед-Мос CQ-216 верхняя подача</t>
  </si>
  <si>
    <t>https://www.medspros.ru/shop/med_mos_cq_217_nijnyaya_podacha.html</t>
  </si>
  <si>
    <t>Стоматологическая установка Мед-Мос CQ-217 нижняя подача</t>
  </si>
  <si>
    <t>https://www.medspros.ru/shop/med_mos_cq_217_verhnyaya_podacha.html</t>
  </si>
  <si>
    <t>Стоматологическая установка Мед-Мос CQ-217 верхняя подача</t>
  </si>
  <si>
    <t>https://www.medspros.ru/shop/med_mos_cq_218_s_nijnej_podachej.html</t>
  </si>
  <si>
    <t>Стоматологическое кресло Мед-Мос CQ-218 с нижней подачей</t>
  </si>
  <si>
    <t>https://www.medspros.ru/shop/med_mos_cq_218_s_verhnej_podachej.html</t>
  </si>
  <si>
    <t>Стоматологическое кресло Мед-Мос CQ-218 с верхней подачей</t>
  </si>
  <si>
    <t>https://www.medspros.ru/shop/med_mos_cq_219_f.html</t>
  </si>
  <si>
    <t>Стоматологическая установка Мед-Мос CQ-219-F</t>
  </si>
  <si>
    <t>https://www.medspros.ru/shop/med_mos_cq_219_i.html</t>
  </si>
  <si>
    <t>Стоматологическая установка Мед-Мос CQ-219-I</t>
  </si>
  <si>
    <t>https://www.medspros.ru/shop/med_mos_mm_a3_kats_12211n_sp_1nf.html</t>
  </si>
  <si>
    <t>Каталка со съёмными носилками Мед-Мос ММ-А3 KatS-12211N СП-1НФ</t>
  </si>
  <si>
    <t>https://www.medspros.ru/shop/rebotec_fiksi_art_186.html</t>
  </si>
  <si>
    <t>Ролаторы Rebotec Фикси арт.186.00.10</t>
  </si>
  <si>
    <t>https://www.medspros.ru/shop/rebotec_foks_186_00.html</t>
  </si>
  <si>
    <t>Ходунки-роллаторы Rebotec Фокс 186.00.20</t>
  </si>
  <si>
    <t>https://www.medspros.ru/shop/med_mos_up2_s_podiumom.html</t>
  </si>
  <si>
    <t>Приемное устройство Мед-Мос УП2 с подиумом</t>
  </si>
  <si>
    <t>https://www.medspros.ru/shop/med_mos_up2_bez_podiuma.html</t>
  </si>
  <si>
    <t>Приемное устройство Мед-Мос УП2 без подиума</t>
  </si>
  <si>
    <t>https://www.medspros.ru/shop/med_mos_up1_bez_podiuma.html</t>
  </si>
  <si>
    <t>Приемное устройство Мед-Мос УП1 без подиума</t>
  </si>
  <si>
    <t>https://www.medspros.ru/shop/med_mos_mm_vv4_sd_36013r_ydc_5p.html</t>
  </si>
  <si>
    <t>Носилки кресельные Мед-Мос ММ-ВВ4 Sd-36013R (YDC-5P)</t>
  </si>
  <si>
    <t>https://www.medspros.ru/shop/med_mos_blz_026_tk_001dp_00.html</t>
  </si>
  <si>
    <t>Тумба с УФ модулем Мед-Мос BLZ 026 (ТК-001DP-00)</t>
  </si>
  <si>
    <t>https://www.medspros.ru/shop/med_mos_ydc_7a4.html</t>
  </si>
  <si>
    <t>Спинальная детская доска Мед-Мос YDC-7A4</t>
  </si>
  <si>
    <t>https://www.medspros.ru/shop/med_mos_pu_slip_fiksator.html</t>
  </si>
  <si>
    <t>Пандус металлический Мед-Мос ПУ слип фиксатор</t>
  </si>
  <si>
    <t>https://www.medspros.ru/shop/pentax_up_8x21.html</t>
  </si>
  <si>
    <t>Бинокль для туризма Pentax UP 8x21</t>
  </si>
  <si>
    <t>https://www.medspros.ru/shop/bresser_temeotrend_st_73265.html</t>
  </si>
  <si>
    <t>Метеостанция с датчиком Bresser TemeoTrend ST (73265)</t>
  </si>
  <si>
    <t>https://www.medspros.ru/shop/bresser_national_geographi_75613.html</t>
  </si>
  <si>
    <t>Эндоскопическая камера для детей Bresser National Geographi (75613)</t>
  </si>
  <si>
    <t>https://www.medspros.ru/shop/bresser_mytime_lcd_serebristye.html</t>
  </si>
  <si>
    <t>Часы-метеостанция Bresser MyTime LCD серебристые</t>
  </si>
  <si>
    <t>https://www.medspros.ru/shop/bresser_national_geographic_51462.html</t>
  </si>
  <si>
    <t>Метеостанция с тремя дисплеями Bresser National Geographic</t>
  </si>
  <si>
    <t>https://www.medspros.ru/shop/konus_college_600x.html</t>
  </si>
  <si>
    <t>Микроскоп монокулярный Konus College 600x</t>
  </si>
  <si>
    <t>https://www.medspros.ru/shop/meade_polaris_90_mm.html</t>
  </si>
  <si>
    <t>Телескоп-рефрактор Meade Polaris 90 мм</t>
  </si>
  <si>
    <t>https://www.medspros.ru/shop/med_mos_mm_f4_lzh_15000r_1a4h.html</t>
  </si>
  <si>
    <t>Носилки медицинские Мед-Мос ММ-Ф4 Lzh-15000R (1A4H)</t>
  </si>
  <si>
    <t>https://www.medspros.ru/shop/med_mos_mm_f7_lzh_36403n.html</t>
  </si>
  <si>
    <t>Носилки медицинские Мед-Мос ММ-Ф7 Lzh-36403N</t>
  </si>
  <si>
    <t>https://www.medspros.ru/shop/medteko_forez.html</t>
  </si>
  <si>
    <t>Аппарат для гальванизации и электрофореза МедТеко Форез</t>
  </si>
  <si>
    <t>https://www.medspros.ru/shop/medteko_uzt_1_3_uzt_1_3.html</t>
  </si>
  <si>
    <t>Аппарат УЗТ терапии МедТеко УЗТ-1.3.03 Ф</t>
  </si>
  <si>
    <t>https://www.medspros.ru/shop/medteko_uzt_3_02_f.html</t>
  </si>
  <si>
    <t>Аппарат УЗТ терапии МедТеко УЗТ-3.02 Ф</t>
  </si>
  <si>
    <t>https://www.medspros.ru/shop/medteko_uzt_1_02_f.html</t>
  </si>
  <si>
    <t>Аппарат ультразвуковой терапии МедТеко УЗТ-1.02 Ф</t>
  </si>
  <si>
    <t>https://www.medspros.ru/shop/medteko_asetm_01_6_eleskulap_7_rejimov.html</t>
  </si>
  <si>
    <t>Аппарат электротерапии МедТеко АСЭтМ-01/6 Элэскулап (7 режимов)</t>
  </si>
  <si>
    <t>https://www.medspros.ru/shop/medteko_asetm_01_6_eleskulap_5_rejimov.html</t>
  </si>
  <si>
    <t>Аппарат электротерапии МедТеко АСЭтМ-01/6 Элэскулап (5 режимов)</t>
  </si>
  <si>
    <t>https://www.medspros.ru/shop/medteko_asetm_01_6_eleskulap_3_rejima.html</t>
  </si>
  <si>
    <t>Аппарат электротерапии МедТеко АСЭтМ-01/6 Элэскулап (3 режима)</t>
  </si>
  <si>
    <t>https://www.medspros.ru/shop/medteko_asetm_01_6_eleskulap_2_rejima.html</t>
  </si>
  <si>
    <t>Аппарат электротерапии МедТеко АСЭтМ-01/6 Элэскулап (2 режима)</t>
  </si>
  <si>
    <t>https://www.medspros.ru/shop/medteko_asetm_01_6_eleskulap_amplipuljsterapiya.html</t>
  </si>
  <si>
    <t>Аппарат электротерапии МедТеко АСЭтМ-01/6 Элэскулап (амплипульстерапия)</t>
  </si>
  <si>
    <t>https://www.medspros.ru/shop/medteko_asetm_01_6_eleskulap_diadinamoterapiya.html</t>
  </si>
  <si>
    <t>Аппарат электротерапии МедТеко АСЭтМ-01/6 Элэскулап (диадинамотерапия)</t>
  </si>
  <si>
    <t>https://www.medspros.ru/shop/medteko_asetm_01_6_eleskulap_elektroson.html</t>
  </si>
  <si>
    <t>Аппарат электротерапии МедТеко АСЭтМ-01/6 Элэскулап (электросон)</t>
  </si>
  <si>
    <t>https://www.medspros.ru/shop/met_martin_blq_021_17382.html</t>
  </si>
  <si>
    <t>Надкроватный столик-гусь МЕТ Martin BLQ 021 (17382)</t>
  </si>
  <si>
    <t>https://www.medspros.ru/shop/met_martin_blq_021_17442.html</t>
  </si>
  <si>
    <t>Надкроватный поворотный столик МЕТ Martin BLQ 021 (17442)</t>
  </si>
  <si>
    <t>https://www.medspros.ru/shop/mertz_rocket_14922.html</t>
  </si>
  <si>
    <t>Манипуляционный столик Mertz Rocket (14922)</t>
  </si>
  <si>
    <t>https://www.medspros.ru/shop/dfc_b_060_002.html</t>
  </si>
  <si>
    <t>Набор для аэрохоккея DFC B-060-002</t>
  </si>
  <si>
    <t>https://www.medspros.ru/shop/sky_watcher_plossl_12_5_mm_1_75155.html</t>
  </si>
  <si>
    <t>Окуляр с подсветкой Sky-Watcher Plossl 12.5 мм 1.25" (75155)</t>
  </si>
  <si>
    <t>https://www.medspros.ru/shop/bresser_mytime_io_nx_thermo_hygro_sinie.html</t>
  </si>
  <si>
    <t>Часы-метеостанция Bresser MyTime io NX Thermo/Hygro синие</t>
  </si>
  <si>
    <t>https://www.medspros.ru/shop/bresser_national_geographic_8x21.html</t>
  </si>
  <si>
    <t>Бинокль для походов Bresser National Geographic 8x21</t>
  </si>
  <si>
    <t>https://www.medspros.ru/shop/explore_scientific_ler_52_25_mm_1_25_ar.html</t>
  </si>
  <si>
    <t>Окуляр парфокальный Explore Scientific LER 52° 25 мм 1.25" (AR)</t>
  </si>
  <si>
    <t>https://www.medspros.ru/shop/konus_konuspace_7_60_900_eq.html</t>
  </si>
  <si>
    <t>Телескоп рефракторный Konus Konuspace-7 60/900 EQ</t>
  </si>
  <si>
    <t>https://www.medspros.ru/shop/pekatherm_up117_170h90_sm.html</t>
  </si>
  <si>
    <t>Электрическая простыня Pekatherm UP117 (170х90 см)</t>
  </si>
  <si>
    <t>https://www.medspros.ru/shop/planta_mf_12.html</t>
  </si>
  <si>
    <t>Массажер для ног Planta MF-12</t>
  </si>
  <si>
    <t>https://www.medspros.ru/shop/planta_mf_11.html</t>
  </si>
  <si>
    <t>Массажер для ног с подогревом Planta MF-11</t>
  </si>
  <si>
    <t>https://www.medspros.ru/shop/inkor_30x40_sm_78013.html</t>
  </si>
  <si>
    <t>Грелка электрическая Инкор 30x40 см (78013)</t>
  </si>
  <si>
    <t>https://www.medspros.ru/shop/med_mos_yqc_2l_sp_6_katb_31211r.html</t>
  </si>
  <si>
    <t>Каталка больничная Мед-Мос (YQC-2L) (СП-6)/KatB-31211R</t>
  </si>
  <si>
    <t>https://www.medspros.ru/shop/med_mos_mm_b4.html</t>
  </si>
  <si>
    <t>Спинальная доска Мед-Мос ММ-Б4</t>
  </si>
  <si>
    <t>https://www.medspros.ru/shop/med_mos_ydc_6a1_sp_20.html</t>
  </si>
  <si>
    <t>Иммобилизатор вакуумный Мед-Мос (YDC-6A1) СП-20</t>
  </si>
  <si>
    <t>https://www.medspros.ru/shop/med_mos_mm_b1_219h109h20_sm.html</t>
  </si>
  <si>
    <t>Спинальная доска Мед-Мос ММ-Б1 (219х109х20 см)</t>
  </si>
  <si>
    <t>https://www.medspros.ru/shop/med_mos_mm_b1_219h64h18_sm.html</t>
  </si>
  <si>
    <t>Спинальная доска Мед-Мос ММ-Б1 (219х64х18 см)</t>
  </si>
  <si>
    <t>https://www.medspros.ru/shop/med_mos_mm_b2.html</t>
  </si>
  <si>
    <t>Спинальный щит Мед-Мос ММ-Б2</t>
  </si>
  <si>
    <t>https://www.medspros.ru/shop/med_mos_mm_ydc_7b.html</t>
  </si>
  <si>
    <t>Спинальный щит Мед-Мос ММ (YDC-7B)</t>
  </si>
  <si>
    <t>https://www.medspros.ru/shop/med_mos_plashchevye.html</t>
  </si>
  <si>
    <t>Бескаркасные носилки Мед-Мос плащевые</t>
  </si>
  <si>
    <t>https://www.medspros.ru/shop/med_mos_dlya_hraneniya_dosok.html</t>
  </si>
  <si>
    <t>Ниша для приёмного устройства Мед-Мос для хранения досок</t>
  </si>
  <si>
    <t>https://www.medspros.ru/shop/mertz_rocket_f1_expert_14926_chernaya_rama_chernyj.html</t>
  </si>
  <si>
    <t>Манипуляционный столик Mertz Rocket F1 Expert (14926) чёрная рама/черный</t>
  </si>
  <si>
    <t>https://www.medspros.ru/shop/mertz_rocket_f1_expert_14926_chernaya_rama_krasnyj.html</t>
  </si>
  <si>
    <t>Манипуляционный столик Mertz Rocket F1 Expert (14926) чёрная рама/красный</t>
  </si>
  <si>
    <t>https://www.medspros.ru/shop/med_mos_vd_80.html</t>
  </si>
  <si>
    <t>Аппарат визуализации вен проекционный Мед-Мос VD-80</t>
  </si>
  <si>
    <t>https://www.medspros.ru/shop/planta_ems_300_ems_tens.html</t>
  </si>
  <si>
    <t>Электростимулятор-массажер для тела Planta EMS-300 EMS+TENS</t>
  </si>
  <si>
    <t>https://www.medspros.ru/shop/titan_ly_800_032_46_artilife_do_120_kg.html</t>
  </si>
  <si>
    <t>Кресло-каталка Titan/Мир Титана LY-800-032-46 Artilife до 120 кг</t>
  </si>
  <si>
    <t>https://www.medspros.ru/shop/titan_ly_800_032_d_artilife_do_130_kg.html</t>
  </si>
  <si>
    <t>Кресло-каталка Titan/Мир Титана LY-800-032-D Artilife до 130 кг</t>
  </si>
  <si>
    <t>https://www.medspros.ru/shop/titan_ly_250_031_artilife.html</t>
  </si>
  <si>
    <t>Кресло-коляска механическая Titan/Мир Титана LY-250-031 Artilife</t>
  </si>
  <si>
    <t>https://www.medspros.ru/shop/met_titan_m_komp_4_avtomobiljnyj.html</t>
  </si>
  <si>
    <t>Подъемник электрический MET Titan M (комп.4) автомобильный</t>
  </si>
  <si>
    <t>https://www.medspros.ru/shop/medteko_asetm_01_6_eleskulap_3_rejima_elektroson_analgeziya_el_forez_galjv.html</t>
  </si>
  <si>
    <t>Аппарат электротерапии МедТеко АСЭтМ-01/6 Элэскулап (3 режима: электросон, аналгезия, эл.форез/гальв.)</t>
  </si>
  <si>
    <t>https://www.medspros.ru/shop/belberg_bb_01_pr_vo_rf.html</t>
  </si>
  <si>
    <t>Вспомогательная ступенька Belberg BB-01 (пр-во РФ)</t>
  </si>
  <si>
    <t>https://www.medspros.ru/shop/belberg_bb_02_pr_vo_rf.html</t>
  </si>
  <si>
    <t>Ступень для ванной Belberg BB-02 (пр-во РФ)</t>
  </si>
  <si>
    <t>https://www.medspros.ru/shop/met_titan_m_komp_3.html</t>
  </si>
  <si>
    <t>Подъемник электрический MET Titan M (комп.3)</t>
  </si>
  <si>
    <t>https://www.medspros.ru/shop/met_titan_m_komp_2.html</t>
  </si>
  <si>
    <t>Подъемник электрический настенный MET Titan M (комп.2)</t>
  </si>
  <si>
    <t>https://www.medspros.ru/shop/met_titan_m_komp_1.html</t>
  </si>
  <si>
    <t>Подъемник электрический на колесах MET Titan M (комп.1)</t>
  </si>
  <si>
    <t>https://www.medspros.ru/shop/med_mos_mmkp_3_ko_195dp_03_s_nojnoj_pedaljyu_i_puljtom.html</t>
  </si>
  <si>
    <t>Педикюрное кресло Мед-Мос ММКП-3 КО-195DP-03 с ножной педалью и пультом</t>
  </si>
  <si>
    <t>https://www.medspros.ru/shop/med_mos_db_6_me_3028n_00.html</t>
  </si>
  <si>
    <t>Кровать электрическая Мед-Мос DB-6 (MЕ-3028Н-00)</t>
  </si>
  <si>
    <t>https://www.medspros.ru/shop/belberg_2_2128n_10.html</t>
  </si>
  <si>
    <t>Медицинская кровать Мед-Мос YG-2 (МЕ-2128Н-00)</t>
  </si>
  <si>
    <t>https://www.medspros.ru/shop/med_mos_e_17v_mm_1024d_04_u.html</t>
  </si>
  <si>
    <t>Кровать механическая Мед-Мос Е-17В (MМ-1024Д-04)(У)</t>
  </si>
  <si>
    <t xml:space="preserve">Кровать механическая Мед-Мос Е-8 (ММ-2024Н-02) </t>
  </si>
  <si>
    <t>Кровать механическая с матрасом Мед-Мос E-49 (ММ-2620Н-05)</t>
  </si>
  <si>
    <t>https://www.medspros.ru/shop/med_mos_yg_6_mm_2624h_06_ldsp_venge_spinki_s_prorezjyu_s_matrasom.html#v=352</t>
  </si>
  <si>
    <t>Кровать механическая с матрасом Мед-Мос YG-6 (MM-2624H-06/2124Н-04) коричневый</t>
  </si>
  <si>
    <t>https://www.medspros.ru/shop/med_mos_s_krepleniem_pribora_navi_60.html</t>
  </si>
  <si>
    <t>Мобильная стойка Мед-Мос с креплением прибора NAVI-60</t>
  </si>
  <si>
    <t>https://www.medspros.ru/shop/med_mos_dlya_vizualizatora_navi_60.html</t>
  </si>
  <si>
    <t>Настольная подставка Мед-Мос для визуализатора NAVI-60</t>
  </si>
  <si>
    <t>https://www.medspros.ru/shop/med_mos_f_ay01_pw2_20.html</t>
  </si>
  <si>
    <t>Стол массажный Мед-Мос JF-AY01 PW2.20.13A-00, 2 секции, светлая рама</t>
  </si>
  <si>
    <t>https://www.medspros.ru/shop/med_mos_jf_ay01_pw2_20_.html</t>
  </si>
  <si>
    <t>Стол массажный Мед-Мос JF-AY01 PW2.20.13A-10, 2 секции, темная рама</t>
  </si>
  <si>
    <t>https:/https://www.medspros.ru/shop/med_mos_e_8_mm_2014d_00_2_funkcii_s_polkoj_s_matrasom.html/www.medspros.ru/shop/med_mos_e_8_mm_2014d_00_2_funkcii_s_polkoj_s_matrasom.html</t>
  </si>
  <si>
    <t>Кровать механическая Мед-Мос E-8 (ММ-2014Д-00) (2 функции) с полкой, с матрасом</t>
  </si>
  <si>
    <t>https://www.medspros.ru/shop/med_mos_e_8_mm_2024n_00.html</t>
  </si>
  <si>
    <t>Кровать медицинская Мед-Мос E-8 (ММ-2024Н-00)</t>
  </si>
  <si>
    <t>https://www.medspros.ru/shop/med_mos_s_krepleniem_pribora_vd_80.html</t>
  </si>
  <si>
    <t>Стойка напольная Мед-Мос с креплением прибора VD-80</t>
  </si>
  <si>
    <t>https://www.medspros.ru/shop/med_mos_s_krepleniem_pribora_vd_80_mm_vd_80_stojka.html</t>
  </si>
  <si>
    <t>Настольный держатель Мед-Мос с креплением прибора VD-80</t>
  </si>
  <si>
    <t>https://www.medspros.ru/shop/dfc_b813.html</t>
  </si>
  <si>
    <t>Велотренажер мини для дома DFC B813</t>
  </si>
  <si>
    <t>https://www.medspros.ru/shop/dfc_b818.html</t>
  </si>
  <si>
    <t>Велотренажер домашний DFC B818</t>
  </si>
  <si>
    <t>https://www.medspros.ru/shop/dfc_d742.html</t>
  </si>
  <si>
    <t>Скамья силовая под штангу DFC D742</t>
  </si>
  <si>
    <t>https://www.medspros.ru/shop/dfc_d745.html</t>
  </si>
  <si>
    <t>Скамья для жима со стойками под штангу DFC D745</t>
  </si>
  <si>
    <t>https://www.medspros.ru/shop/dfc_d748.html</t>
  </si>
  <si>
    <t>Скамья под штангу DFC D748</t>
  </si>
  <si>
    <t>https://www.medspros.ru/shop/aksion_ekg_ek1t_1_3_07_1_3_kanaljnyj.html</t>
  </si>
  <si>
    <t>Электрокардиограф Аксион ЭКГ ЭК1Т-1/3-07 1/3-канальный</t>
  </si>
  <si>
    <t>https://www.medspros.ru/shop/aksion_ekg_ek1t_1_3_07_aksion_1_3_kanaljnyj_s_gsm.html</t>
  </si>
  <si>
    <t>Электрокардиограф Аксион ЭКГ ЭК1Т-1/3-07 1/3-канальный с GSM</t>
  </si>
  <si>
    <t>https://www.medspros.ru/shop/aksion_ekg_ek3tc_3_6_04_3_6_kanaljnyj.html</t>
  </si>
  <si>
    <t>Электрокардиограф Аксион ЭКГ ЭК3ТЦ-3/6-04 3/6-канальный</t>
  </si>
  <si>
    <t>https://www.medspros.ru/shop/aksion_ekg_ek3tc_3_6_04_3_6_kanaljnyj_s_gsm.html</t>
  </si>
  <si>
    <t>Электрокардиограф Аксион ЭКГ ЭК3ТЦ-3/6-04 3/6-канальный с GSM</t>
  </si>
  <si>
    <t>https://www.medspros.ru/shop/aksion_ekg_ek3tc_3_6_04_3_6_kanaljnyj_s_funkciej_avtom_postroeniya_sindr.html</t>
  </si>
  <si>
    <t>Электрокардиограф Аксион ЭКГ ЭК3ТЦ-3/6-04 3/6-канальный с функцией автом. построения синдр. Заключения</t>
  </si>
  <si>
    <t>https://www.medspros.ru/shop/aksion_ekg_ek3tc_3_6_04_3_6_kanaljnyj_s_peredachej_po_gsm_i_avtom_postoren.html</t>
  </si>
  <si>
    <t>Электрокардиограф Аксион ЭКГ ЭК3ТЦ-3/6-04 3/6-канальный с передачей по GSM и автом. посторен. синдр.заключения</t>
  </si>
  <si>
    <t>https://www.medspros.ru/shop/solray_ems_150_8_elektrodov.html</t>
  </si>
  <si>
    <t>Массажер для тела Solray EMS-150, 8 электродов</t>
  </si>
  <si>
    <t>https://www.medspros.ru/shop/planta_ems_450.html</t>
  </si>
  <si>
    <t>Миостимулятор платформа для ног Planta EMS-450</t>
  </si>
  <si>
    <t>https://www.medspros.ru/shop/mega_optim_tr4_zvezda.html</t>
  </si>
  <si>
    <t>Трость опорная с четырьмя ножками Мега-Оптим ТР4 Звезда</t>
  </si>
  <si>
    <t>https://www.medspros.ru/shop/sky_watcher_dlya_teleskopov_njyutona_f_4_i_f_5.html</t>
  </si>
  <si>
    <t>Корректор комы Sky-Watcher для телескопов Ньютона f/4 и f/5</t>
  </si>
  <si>
    <t>https://www.medspros.ru/shop/levenhuk_lzos_500d.html</t>
  </si>
  <si>
    <t>Телескоп-рефлектор Добсона Levenhuk LZOS 500D</t>
  </si>
  <si>
    <t>https://www.medspros.ru/shop/levenhuk_lzos_1000d.html</t>
  </si>
  <si>
    <t>Телескоп-рефлектор Добсона Levenhuk LZOS 1000D</t>
  </si>
  <si>
    <t>https://www.medspros.ru/shop/aortis_m130s_s_funkciej_statik.html</t>
  </si>
  <si>
    <t>Матрас противопролежевый Aortis M130S (с функцией статик)</t>
  </si>
  <si>
    <t>https://www.medspros.ru/shop/unix_fit_hi_tech_f2_dark_storm.html</t>
  </si>
  <si>
    <t>Беговая дорожка Unix Fit Hi-tech F2 Dark Storm</t>
  </si>
  <si>
    <t>https://www.medspros.ru/shop/met_viena_17563.html</t>
  </si>
  <si>
    <t>Аспиратор портативный MET VIENA (17563)</t>
  </si>
  <si>
    <t>https://www.medspros.ru/shop/beurer_hd150_nordic_xxl.html</t>
  </si>
  <si>
    <t>Электроодеяло Beurer HD150 Nordic XXL</t>
  </si>
  <si>
    <t>https://www.medspros.ru/shop/beurer_hk123_xxl_nordic.html</t>
  </si>
  <si>
    <t>Электрогрелка Beurer HK123 XXL Nordic</t>
  </si>
  <si>
    <t>https://www.medspros.ru/shop/med_mos_art_185.html</t>
  </si>
  <si>
    <t>Роллаторы с сумкой Мед-Мос арт.185</t>
  </si>
  <si>
    <t>https://www.medspros.ru/shop/med_mos_art_352.html</t>
  </si>
  <si>
    <t>Кресло-стул с туалетом Мед-Мос арт. 352</t>
  </si>
  <si>
    <t>https://www.medspros.ru/shop/med_mos_ek_6032a.html</t>
  </si>
  <si>
    <t>Кресло-коляска электрическая Мед-Мос ЕК-6032A</t>
  </si>
  <si>
    <t>https://www.medspros.ru/shop/med_mos_ek_6033.html</t>
  </si>
  <si>
    <t>Кресло-коляска с электроприводом Мед-Мос ЕК-6033</t>
  </si>
  <si>
    <t>https://www.medspros.ru/shop/med_mos_ek_6035s.html</t>
  </si>
  <si>
    <t>Кресло-коляска с высокой спинкой Мед-Мос ЕК-6035С</t>
  </si>
  <si>
    <t>https://www.medspros.ru/shop/med_mos_ek_6012.html</t>
  </si>
  <si>
    <t>Инвалидная электроколяска Мед-Мос ЕК-6012</t>
  </si>
  <si>
    <t>https://www.medspros.ru/shop/med_mos_ek_6030.html</t>
  </si>
  <si>
    <t>Кресло-коляска с электроприводом Мед-Мос ЕК-6030</t>
  </si>
  <si>
    <t>https://www.medspros.ru/shop/med_mos_tr_802.html</t>
  </si>
  <si>
    <t>Кресло-коляска электрическая Мед-Мос ТР-802</t>
  </si>
  <si>
    <t>https://www.medspros.ru/shop/med_mos_tr_801.html</t>
  </si>
  <si>
    <t>Кресло-коляска электрическая Мед-Мос ТР-801</t>
  </si>
  <si>
    <t>https://www.medspros.ru/shop/med_mos_mmkm_2_ko_160d_00.html</t>
  </si>
  <si>
    <t>Стол массажный Мед-Мос ММКМ-2 (КО-160Д-00)</t>
  </si>
  <si>
    <t>https://www.medspros.ru/shop/med_mos_mm_940_2v_ko_162d_00.html</t>
  </si>
  <si>
    <t>Стол массажный с электроприводом Мед-Мос ММ-940-2В КО-162Д-00</t>
  </si>
  <si>
    <t>https://www.medspros.ru/shop/med_mos_mm_940_2s_ko_179d_00.html</t>
  </si>
  <si>
    <t>Стол массажный с электроприводом Мед-Мос ММ-940-2С КО-179Д-00</t>
  </si>
  <si>
    <t>https://www.medspros.ru/shop/med_mos_mm_940_3_ko_163d_00.html</t>
  </si>
  <si>
    <t>Стол массажный стационарный Мед-Мос ММ-940-3 КО-163Д-00</t>
  </si>
  <si>
    <t>https://www.medspros.ru/shop/med_mos_mm_940_2a_ko_161d_00.html</t>
  </si>
  <si>
    <t>Кушетка массажная электрическая Мед-Мос ММ-940-2А КО-161Д-00</t>
  </si>
  <si>
    <t>https://www.medspros.ru/shop/med_mos_mm_940_2_ko_189d_00.html</t>
  </si>
  <si>
    <t>Косметологическое кресло электрическое Мед-Мос ММ-940-2 КО-189Д-00</t>
  </si>
  <si>
    <t>https://www.medspros.ru/shop/med_mos_mm_940_1s_ko_188d_00.html</t>
  </si>
  <si>
    <t>Косметологическое кресло электрическое Мед-Мос ММ-940-1С КО-188Д-00</t>
  </si>
  <si>
    <t>https://www.medspros.ru/shop/med_mos_mm_940_1v_ko_187d_00.html</t>
  </si>
  <si>
    <t>Косметологическое кресло Мед-Мос ММ-940-1В КО-187Д-00</t>
  </si>
  <si>
    <t>https://www.medspros.ru/shop/med_mos_ko_178.html</t>
  </si>
  <si>
    <t>Косметологическое кресло электрическое Мед-Мос КО-178</t>
  </si>
  <si>
    <t>https://www.medspros.ru/shop/med_mos_ko_186.html</t>
  </si>
  <si>
    <t>Косметологическое кресло Мед-Мос КО-186</t>
  </si>
  <si>
    <t>https://www.medspros.ru/shop/mega_optim_mega_ps2_180.html</t>
  </si>
  <si>
    <t>Пандус мобильный складной Мега-Оптим Мега ПС2-180</t>
  </si>
  <si>
    <t>https://www.medspros.ru/shop/podushka_protivoprolejnevaya_roho_quadtro_select_lp.html</t>
  </si>
  <si>
    <t>Противопролежневая подушка Roho Quadtro Select LP</t>
  </si>
  <si>
    <t>https://www.medspros.ru/shop/philips_tuv_30w.html</t>
  </si>
  <si>
    <t>Лампа бактерицидная Philips TUV-30W</t>
  </si>
  <si>
    <t>https://www.medspros.ru/shop/mega_optim_mega_pp_02_vysota_7_5_sm.html</t>
  </si>
  <si>
    <t>Подушка противопролежневая Мега-Оптим MEGA-PP-02 высота 7,5 см</t>
  </si>
  <si>
    <t>https://www.medspros.ru/shop/levenhuk_halo_13x_plus.html</t>
  </si>
  <si>
    <t>Монокуляр ночного видения Levenhuk Halo 13X PLUS</t>
  </si>
  <si>
    <t>https://www.medspros.ru/shop/ema_polyus_2d.html</t>
  </si>
  <si>
    <t>Аппарат для магнитотерапии бытовой Эма Полюс-2Д</t>
  </si>
  <si>
    <t>https://www.medspros.ru/shop/ecosapiens_valenok_es556.html</t>
  </si>
  <si>
    <t>Электросапог EcoSapiens Valenok (ES556)</t>
  </si>
  <si>
    <t>https://www.medspros.ru/shop/med_mos_mm_940_1a_ko_186d_00.html</t>
  </si>
  <si>
    <t>Стол массажный электрический Мед-Мос ММ-940-1А КО-186Д-00</t>
  </si>
  <si>
    <t>https://www.medspros.ru/shop/dfc_d705.html</t>
  </si>
  <si>
    <t>Скамья силовая со стойками DFC D705</t>
  </si>
  <si>
    <t>https://www.medspros.ru/shop/dfc_d709.html</t>
  </si>
  <si>
    <t>Скамья силовая со стойками DFC D709</t>
  </si>
  <si>
    <t>https://www.medspros.ru/shop/med_uzt_1_3.html</t>
  </si>
  <si>
    <t>Аппарат УЗТ терапии МедТеко УЗТ-1.3.02 Ф</t>
  </si>
  <si>
    <t>Озон медспрос:</t>
  </si>
  <si>
    <t>Озон экомедик:</t>
  </si>
  <si>
    <t>Озон премиум:</t>
  </si>
  <si>
    <t>28 шт. *5 = 140 р.</t>
  </si>
  <si>
    <t>21 шт.* 5 =105 р.</t>
  </si>
  <si>
    <t>https://www.medspros.ru/shop/belberg_belbergkids_bs_1.html</t>
  </si>
  <si>
    <t>Балансир с лабиринтом Belberg BelbergKids БС-1</t>
  </si>
  <si>
    <t>https://www.medspros.ru/shop/unixfit_wood_e_desk.html</t>
  </si>
  <si>
    <t>Регулируемый стол UNIXFIT Wood E-Desk</t>
  </si>
  <si>
    <t>https://www.medspros.ru/shop/med_mos_mmkp_3_ko_193d_02.html</t>
  </si>
  <si>
    <t>https://www.medspros.ru/shop/med_mos_mmkp_3_ko_193d_03.html</t>
  </si>
  <si>
    <t>Кресло косметологическое Мед-Мос ММКП-3 КО-193Д-03</t>
  </si>
  <si>
    <t>Кресло косметологическое Мед-Мос ММКП-3 КО-193Д-02</t>
  </si>
  <si>
    <t>https://www.medspros.ru/shop/med_mos_s_filjtruyushchej_kassetoj.html</t>
  </si>
  <si>
    <t>Транспортировочный изолирующий бокс Мед-Мос с фильтрующей кассетой</t>
  </si>
  <si>
    <t>https://www.medspros.ru/shop/med_mos_mm_nt_3l.html</t>
  </si>
  <si>
    <t>Каталка медицинская Мед-Мос ММ-НТ-3L</t>
  </si>
  <si>
    <t>https://www.medspros.ru/shop/med_mos_mm_nt_3m.html</t>
  </si>
  <si>
    <t>Каталка медицинская Мед-Мос ММ-НТ-3М</t>
  </si>
  <si>
    <t>https://www.medspros.ru/shop/med_mos_mm_nt_3m1.html</t>
  </si>
  <si>
    <t>Каталка больничная Мед-Мос ММ-НТ-3М1</t>
  </si>
  <si>
    <t>https://www.medspros.ru/shop/med_mos_mm_nt_3w.html</t>
  </si>
  <si>
    <t>Каталка больничная Мед-Мос ММ-НТ-3W</t>
  </si>
  <si>
    <t>https://www.medspros.ru/shop/med_mos_mm_nth_2.html</t>
  </si>
  <si>
    <t>Каталка медицинская Мед-Мос ММ-НТH-2</t>
  </si>
  <si>
    <t>https://www.medspros.ru/shop/med_mos_mm_nt1.html</t>
  </si>
  <si>
    <t>Каталка для скорой помощи Мед-Мос ММ-НТ1</t>
  </si>
  <si>
    <t>https://www.medspros.ru/shop/med_mos_mm_nt_3ll.html</t>
  </si>
  <si>
    <t>Каталка медицинская Мед-Мос ММ-НТ-3LL</t>
  </si>
  <si>
    <t>https://www.medspros.ru/shop/med_mos_mm_nt_3s_s_vesami.html</t>
  </si>
  <si>
    <t>Каталка больничная Мед-Мос ММ-НТ-3S с весами</t>
  </si>
  <si>
    <t>Медспрос:</t>
  </si>
  <si>
    <t>55 шт.*18=990 р.</t>
  </si>
  <si>
    <t>https://www.medspros.ru/shop/levenhuk_fatum_z100_81721.html</t>
  </si>
  <si>
    <t>Монокуляр тепловизионный Levenhuk Fatum Z100 (81721)</t>
  </si>
  <si>
    <t>179 шт * 18 = 3222 р., ID - 28 * 1,5 = 42 р.</t>
  </si>
  <si>
    <t>https://www.medspros.ru/shop/ego_boss_eg_1001_lux.html#v=8814</t>
  </si>
  <si>
    <t>Массажное кресло офисное EGO Boss EG-1001 шоколад</t>
  </si>
  <si>
    <t>https://www.medspros.ru/shop/dfc_tiger_com_t770_com.html</t>
  </si>
  <si>
    <t>Беговая дорожка домашняя DFC TIGER COM T770 COM</t>
  </si>
  <si>
    <t>https://www.medspros.ru/shop/dfc_tiger_t770.html</t>
  </si>
  <si>
    <t>Дорожка для бега DFC TIGER T770</t>
  </si>
  <si>
    <t>https://www.medspros.ru/shop/dfc_daisy_84_at_300.html</t>
  </si>
  <si>
    <t>Стол для аэрохоккея DFC DAISY 84" AT-300</t>
  </si>
  <si>
    <t>https://www.medspros.ru/shop/dfc_hibiscus_66_jg_bt_26622.html</t>
  </si>
  <si>
    <t>Стол для бильярда DFC HIBISCUS 66" JG-BT-26622</t>
  </si>
  <si>
    <t>https://www.medspros.ru/shop/dfc_clover_48_at_170.html</t>
  </si>
  <si>
    <t>Стол для аэрохоккея DFC CLOVER 48" AT-170</t>
  </si>
  <si>
    <t>https://www.medspros.ru/shop/dfc_lilac_48_at_135.html</t>
  </si>
  <si>
    <t>Игровой стол для аэрохоккея DFC LILAC 48" AT-135</t>
  </si>
  <si>
    <t>https://www.medspros.ru/shop/dfc_azalea_42_at_110.html</t>
  </si>
  <si>
    <t>Игровой стол для аэрохоккея DFC AZALEA 42" AT-110</t>
  </si>
  <si>
    <t>https://www.medspros.ru/shop/dfc_camellia_48_at_105.html</t>
  </si>
  <si>
    <t>Стол для аэрохоккея DFC CAMELLIA 48" AT-105</t>
  </si>
  <si>
    <t>https://www.medspros.ru/shop/dfc_re_belt.html</t>
  </si>
  <si>
    <t>Ремень для беговой дорожки DFC Re-belt</t>
  </si>
  <si>
    <t>https://www.medspros.ru/shop/dfc_lotus_89_jg_bt_28922.html</t>
  </si>
  <si>
    <t>Бильярдный стол DFC Lotus 89" JG-BT-28922</t>
  </si>
  <si>
    <t>https://www.medspros.ru/shop/oto_centurion_cn_01_korichnevyj_cn_01_brown.html</t>
  </si>
  <si>
    <t>Массажное кресло OTO Centurion CN-01</t>
  </si>
  <si>
    <t>https://www.medspros.ru/shop/oto_centurion_cn_01_zen.html</t>
  </si>
  <si>
    <t>Массажное кресло OTO Centurion CN-01 ZEN</t>
  </si>
  <si>
    <t>https://www.medspros.ru/shop/fujimo_ton_f888_fe.html</t>
  </si>
  <si>
    <t>Массажное кресло Fujimo TON F888 FE</t>
  </si>
  <si>
    <t>https://www.medspros.ru/shop/ecosapiens_mimi_hot_50h80_sm.html</t>
  </si>
  <si>
    <t>Электрогрелка для животных EcoSapiens Mimi Hot 50х80 см</t>
  </si>
  <si>
    <t>https://www.medspros.ru/shop/ecosapiens_ivory_145h80_sm.html</t>
  </si>
  <si>
    <t>Электропростынь EcoSapiens Ivory 145х80 см</t>
  </si>
  <si>
    <t>https://www.medspros.ru/shop/gess_body_tonus_gess_313.html</t>
  </si>
  <si>
    <t>Вакуумный массажер для тела Gess Body Tonus (GESS-313)</t>
  </si>
  <si>
    <t>https://www.medspros.ru/shop/ecosapiens_infrasauna_220h180_sm_bejevoe.html</t>
  </si>
  <si>
    <t>Термоодеяло для обертывания EcoSapiens Infrasauna 220х180 см бежевое</t>
  </si>
  <si>
    <t>https://www.medspros.ru/shop/ecosapiens_spacapsula_220h180_sm_chernoe.html</t>
  </si>
  <si>
    <t>Термоодеяло двухзонное EcoSapiens SpaCapsula 220х180 см чёрное</t>
  </si>
  <si>
    <t>https://www.medspros.ru/shop/ecosapiens_spacapsula_220h180_sm_bordovoe.html</t>
  </si>
  <si>
    <t>Термоодеяло электрическое EcoSapiens SpaCapsula 220х180 см бордовое</t>
  </si>
  <si>
    <t>https://www.medspros.ru/shop/gess_emmy_gess_731.html</t>
  </si>
  <si>
    <t>Воздушно-компрессионный массажер для ног Gess Emmy (GESS-731)</t>
  </si>
  <si>
    <t>Массажное кресло Gess Optimus Pro GESS-820 P бежевый</t>
  </si>
  <si>
    <t>https://www.medspros.ru/shop/alcotest_mark_5_upak_100_shtuk.html</t>
  </si>
  <si>
    <t>Мундштук для алкотестеров Alcotest Марк 5 (упак. 100 штук)</t>
  </si>
  <si>
    <t>https://www.medspros.ru/shop/belberg_iz_strop.html</t>
  </si>
  <si>
    <t>Носилки бескаркасные Belberg из строп</t>
  </si>
  <si>
    <t>https://www.medspros.ru/shop/tves_rdm_01.html</t>
  </si>
  <si>
    <t>Ростомер механический детский ТВЕС РДМ-01</t>
  </si>
  <si>
    <t>https://www.medspros.ru/shop/dfc_alpha_t_m.html</t>
  </si>
  <si>
    <t>Беговая дорожка для реабилитации DFC Alpha T-M</t>
  </si>
  <si>
    <t>https://www.medspros.ru/shop/dfc_alpha_pro_t_m_pro.html</t>
  </si>
  <si>
    <t>Беговая дорожка для реабилитации DFC Alpha Pro T-M Pro</t>
  </si>
  <si>
    <t>https://www.medspros.ru/shop/dfc_board54g.html</t>
  </si>
  <si>
    <t>Щит для баскетбола DFC BOARD54G</t>
  </si>
  <si>
    <t>https://www.medspros.ru/shop/dfc_board44pvc.html</t>
  </si>
  <si>
    <t>Баскетбольный щит DFC BOARD44PVC</t>
  </si>
  <si>
    <t>https://www.medspros.ru/shop/dfc_board44peb.html</t>
  </si>
  <si>
    <t>Щит для баскетбола DFC BOARD44PEB</t>
  </si>
  <si>
    <t>https://www.medspros.ru/shop/dfc_board44pb.html</t>
  </si>
  <si>
    <t>Баскетбольный щит DFC BOARD44PB</t>
  </si>
  <si>
    <t>https://www.medspros.ru/shop/dfc_goal240_240x150x65_sm.html</t>
  </si>
  <si>
    <t>Ворота игровые DFC GOAL240 240x150x65 см</t>
  </si>
  <si>
    <t>https://www.medspros.ru/shop/dfc_goal240t_240x150x65_sm.html</t>
  </si>
  <si>
    <t>Ворота игровые для футбола DFC GOAL240T 240x150x65 см</t>
  </si>
  <si>
    <t>https://www.medspros.ru/shop/dfc_r5_s_amortizaciej.html</t>
  </si>
  <si>
    <t>Кольцо для баскетбола DFC R5 с амортизацией</t>
  </si>
  <si>
    <t>https://www.medspros.ru/shop/dfc_r4_45_sm_s_amortizaciej.html</t>
  </si>
  <si>
    <t>Кольцо для баскетбола DFC R4 45 см с амортизацией</t>
  </si>
  <si>
    <t>https://www.medspros.ru/shop/dfc_n_s1.html</t>
  </si>
  <si>
    <t>Сетка для баскетбольного кольца DFC N-S1</t>
  </si>
  <si>
    <t>https://www.medspros.ru/shop/dfc_kidsrw.html</t>
  </si>
  <si>
    <t>Мобильная баскетбольная стойка DFC KIDSRW</t>
  </si>
  <si>
    <t>https://www.medspros.ru/shop/dfc_b3373r.html</t>
  </si>
  <si>
    <t>Велотренажер домашний DFC B3373R</t>
  </si>
  <si>
    <t>https://www.medspros.ru/shop/dfc_b3332s.html</t>
  </si>
  <si>
    <t>Велотренажер для дома DFC B3332S</t>
  </si>
  <si>
    <t>https://www.medspros.ru/shop/dfc_sb_at_3003.html</t>
  </si>
  <si>
    <t>Стол для аэрохоккея DFC SB-AT-3003</t>
  </si>
  <si>
    <t>https://www.medspros.ru/shop/dfc_sb_st_2512.html</t>
  </si>
  <si>
    <t>Стол для аэрохоккея DFC SB-ST-2512</t>
  </si>
  <si>
    <t>https://www.medspros.ru/shop/dfc_sb_at_2550.html</t>
  </si>
  <si>
    <t>Игровой стол - аэрохоккей DFC SB-AT-2550</t>
  </si>
  <si>
    <t>https://www.medspros.ru/shop/dfc_sb_st_2511.html</t>
  </si>
  <si>
    <t>Аэрофутбол DFC SB-ST-2511</t>
  </si>
  <si>
    <t>https://www.medspros.ru/shop/dfc_sb_at_2711.html</t>
  </si>
  <si>
    <t>Игровой стол для аэрохоккея DFC SB-AT-2711</t>
  </si>
  <si>
    <t>https://www.medspros.ru/shop/dfc_sb_at_2490.html</t>
  </si>
  <si>
    <t>Стол для аэрохоккея DFC SB-AT-2490</t>
  </si>
  <si>
    <t>https://www.medspros.ru/shop/dfc_sb_at_2492.html</t>
  </si>
  <si>
    <t>Игровой стол для аэрохоккея DFC SB-AT-2492</t>
  </si>
  <si>
    <t>https://www.medspros.ru/shop/dfc_sb_at_3001.html</t>
  </si>
  <si>
    <t>Стол для аэрохоккея DFC SB-AT-3001</t>
  </si>
  <si>
    <t>https://www.medspros.ru/shop/takasima_olimp_sk_1_belyj_chernyj.html#v=9841</t>
  </si>
  <si>
    <t>Стул для осанки Takasima Олимп СК-1 черная рама солнечный терракот</t>
  </si>
  <si>
    <t>https://www.medspros.ru/shop/levenhuk_med_100x_besk.html</t>
  </si>
  <si>
    <t>Объектив планахроматический для микроскопа Levenhuk MED 100x/беск</t>
  </si>
  <si>
    <t>https://www.medspros.ru/shop/dfc_d3023g.html</t>
  </si>
  <si>
    <t>Скамья универсальная DFC D3023G</t>
  </si>
  <si>
    <t>https://www.medspros.ru/shop/everprof_barcelona.html</t>
  </si>
  <si>
    <t>Пуф Everprof Barcelona чёрный</t>
  </si>
  <si>
    <t>https://www.medspros.ru/shop/belberg_plashchevye.html</t>
  </si>
  <si>
    <t>Носилки бескаркасные Belberg плащевые</t>
  </si>
  <si>
    <t>https://www.medspros.ru/shop/med_mos_320_00_320.html</t>
  </si>
  <si>
    <t>Кронштейн с ремнем для электрического подъемника Мед-Мос 320.00 (320.32)</t>
  </si>
  <si>
    <t>https://www.medspros.ru/shop/ecosapiens_termocapsula_bordovoe_s319.html</t>
  </si>
  <si>
    <t>Электрическое двухзонное одеяло EcoSapiens TermoCapsula бордовое (S319)</t>
  </si>
  <si>
    <t>https://www.medspros.ru/shop/donic_waldner_classic_25_grey_seryj_bez_setki_400221_a.html</t>
  </si>
  <si>
    <t>Стол для тенниса Donic Waldner Classic 25 grey серый (без сетки) 400221-A</t>
  </si>
  <si>
    <t>https://www.medspros.ru/shop/donic_seraya_410223.html</t>
  </si>
  <si>
    <t>Сетка для Waldner Classic 25 Donic серая (410223)</t>
  </si>
  <si>
    <t>https://www.medspros.ru/shop/amrus_amuc02.html</t>
  </si>
  <si>
    <t>Костыли подмышечные Amrus AMUC02</t>
  </si>
  <si>
    <t>https://www.medspros.ru/shop/discovery_spark_607_az.html</t>
  </si>
  <si>
    <t>Телескоп-рефрактор Discovery Spark 607 AZ</t>
  </si>
  <si>
    <t>https://www.medspros.ru/shop/discovery_spark_707_az.html</t>
  </si>
  <si>
    <t>Телескоп-рефрактор Discovery Spark 707 AZ</t>
  </si>
  <si>
    <t>https://www.medspros.ru/shop/discovery_spark_travel_60.html</t>
  </si>
  <si>
    <t>Телескоп рефракторный Discovery Spark Travel 60</t>
  </si>
  <si>
    <t>https://www.medspros.ru/shop/pentax_up_8_16x21_chernyj.html</t>
  </si>
  <si>
    <t>Бинокль для туризма Pentax UP 8-16x21 черный</t>
  </si>
  <si>
    <t>https://www.medspros.ru/shop/discovery_spark_769_eq.html</t>
  </si>
  <si>
    <t>Телескоп-рефлектор Discovery Spark 769 EQ</t>
  </si>
  <si>
    <t>https://www.medspros.ru/shop/discovery_spark_709_eq.html</t>
  </si>
  <si>
    <t>Телескоп на штативе Discovery Spark 709 EQ</t>
  </si>
  <si>
    <t>https://www.medspros.ru/shop/discovery_spark_809_eq.html</t>
  </si>
  <si>
    <t>Телескоп на штативе Discovery Spark 809 EQ</t>
  </si>
  <si>
    <t>https://www.medspros.ru/shop/levenhuk_fatum_z500_81723.html</t>
  </si>
  <si>
    <t>Монокуляр тепловизионный Levenhuk Fatum Z500 (81723)</t>
  </si>
  <si>
    <t>https://www.medspros.ru/shop/discovery_spark_114_eq.html</t>
  </si>
  <si>
    <t>Телескоп-рефлектор Discovery Spark 114 EQ</t>
  </si>
  <si>
    <t>https://www.medspros.ru/shop/solnyshko_oufk_01_1m_tip_dkbu_7.html</t>
  </si>
  <si>
    <t>Облучатель ультрафиолетовый с таймером Солнышко ОУФК-01-1М (тип ДКБУ-7)</t>
  </si>
  <si>
    <t>https://www.medspros.ru/shop/ramicom_vrc250c_wi_fi_hd.html</t>
  </si>
  <si>
    <t>Видеоняня Ramicom VRC250C Wi-Fi HD</t>
  </si>
  <si>
    <t>https://www.medspros.ru/shop/ramicom_vrc250ctr_wi_fi_hd.html</t>
  </si>
  <si>
    <t>Видеоняня с креплением для камеры Ramicom VRC250CTR Wi-Fi HD</t>
  </si>
  <si>
    <t>https://www.medspros.ru/shop/ramicom_vrc250.html</t>
  </si>
  <si>
    <t>Видеоняня Ramicom VRC250</t>
  </si>
  <si>
    <t>https://www.medspros.ru/shop/ramicom_vrc250tr_s_krepleniem.html</t>
  </si>
  <si>
    <t>Видеоняня Ramicom VRC250TR с креплением</t>
  </si>
  <si>
    <t>https://www.medspros.ru/shop/ramicom_vrc250x2.html</t>
  </si>
  <si>
    <t>Видеоняня с 2 камерами Ramicom VRC250X2</t>
  </si>
  <si>
    <t>https://www.medspros.ru/shop/ramicom_vrc250x3.html</t>
  </si>
  <si>
    <t>Видеоняня с 3 камерами Ramicom VRC250X3</t>
  </si>
  <si>
    <t>https://www.medspros.ru/shop/ramicom_vrc250x4.html</t>
  </si>
  <si>
    <t>Видеоняня с 4 камерами Ramicom VRC250X4</t>
  </si>
  <si>
    <t>https://www.medspros.ru/shop/med_mos_yg_3_mm_5228d_01.html</t>
  </si>
  <si>
    <t>Кровать с электроприводом Мед-Мос YG-3 (MM-5228Д-01) коричневый</t>
  </si>
  <si>
    <t>https://www.medspros.ru/shop/ortho_life_dlya_mujchin_art_1166.html</t>
  </si>
  <si>
    <t>Подушка ортопедическая Ortho-life "Для мужчин", арт. 1166</t>
  </si>
  <si>
    <t>https://www.medspros.ru/shop/dfc_violet_20_at_12000.html</t>
  </si>
  <si>
    <t>Игровой стол для аэрохоккея DFC Violet 20" AT-12000</t>
  </si>
  <si>
    <t>https://www.medspros.ru/shop/dfc_sunflower_24_jg_at_12400.html</t>
  </si>
  <si>
    <t>Игровой стол DFC Sunflower 24" JG-AT-12400</t>
  </si>
  <si>
    <t>https://www.medspros.ru/shop/dfc_marigold_32_jg_at_13200.html</t>
  </si>
  <si>
    <t>Стол для аэрохоккея DFC Marigold 32" JG-AT-13200</t>
  </si>
  <si>
    <t>https://www.medspros.ru/shop/dfc_r125n.html</t>
  </si>
  <si>
    <t>Гребной тренажер складной DFC R125N</t>
  </si>
  <si>
    <t>https://www.medspros.ru/shop/dfc_r123a.html</t>
  </si>
  <si>
    <t>Гребной тренажер для дома DFC R123A</t>
  </si>
  <si>
    <t>https://www.medspros.ru/shop/dfc_primrose_36_at_115.html</t>
  </si>
  <si>
    <t>Стол для аэрохоккея DFC Primrose 36" AT-115</t>
  </si>
  <si>
    <t>https://www.medspros.ru/shop/lavkor_skm_l_03.html</t>
  </si>
  <si>
    <t>Стол для кабинета Лавкор СКМ-Л-03</t>
  </si>
  <si>
    <t>https://www.medspros.ru/shop/mega_optim_kjt507.html</t>
  </si>
  <si>
    <t>Стул для ванной комнаты Мега-Оптим KJT507</t>
  </si>
  <si>
    <t>https://www.medspros.ru/shop/omron_comp_air_pro_ne_c900_ne_c900_ru.html</t>
  </si>
  <si>
    <t>Ингалятор компрессорный Omron Comp Air Pro NE-C900 (NE-C900-RU)</t>
  </si>
  <si>
    <t>https://www.medspros.ru/shop/med_mos_cq_219_lf.html</t>
  </si>
  <si>
    <t>Стоматологическая установка Мед-Мос CQ-219-LF</t>
  </si>
  <si>
    <t>https://www.medspros.ru/shop/met_onedrive_18_18567.html</t>
  </si>
  <si>
    <t>Электропривод для механической нескладной коляски MET OneDrive 18 (18567)</t>
  </si>
  <si>
    <t>Электропривод для механической складной коляски MET OneDrive 18 (18555)</t>
  </si>
  <si>
    <t>https://www.medspros.ru/shop/met_onedrive_18_18555.html</t>
  </si>
  <si>
    <t>https://www.medspros.ru/shop/raton_medteh_si_06.html</t>
  </si>
  <si>
    <t>Столик медицинский Ратон-МедТех СИ-06</t>
  </si>
  <si>
    <t>https://www.medspros.ru/shop/ferroplast_smmp_08_ya_fp_02_1.html</t>
  </si>
  <si>
    <t>Столик для манипуляций Ферропласт СММП-08-Я-ФП-02-1</t>
  </si>
  <si>
    <t>https://www.medspros.ru/shop/kvimol_km_2004_kvimol_km_2004.html</t>
  </si>
  <si>
    <t>Стул из ротанга Kvimol KM-2004</t>
  </si>
  <si>
    <t>https://www.medspros.ru/shop/tagler_sm_12_s_rotorom_ru_06.html</t>
  </si>
  <si>
    <t>Центрифуга лабораторная Таглер СМ-12 с ротором РУ-06</t>
  </si>
  <si>
    <t>https://www.medspros.ru/shop/med_mos_cq_218_style_nijnyaya_podacha.html</t>
  </si>
  <si>
    <t>Стоматологическая установка Мед-Мос CQ-218 Style нижняя подача</t>
  </si>
  <si>
    <t>https://www.medspros.ru/shop/body_craft_elite_pro_elite_elite_lp.html</t>
  </si>
  <si>
    <t>Многофункциональный комплекс Body Craft Elite PRO Elite+ELITE LP</t>
  </si>
  <si>
    <t>https://www.medspros.ru/shop/body_craft_78600_pro_78600_78500lpv5.html</t>
  </si>
  <si>
    <t>Силовой комплекс Body Craft 78600 PRO 78600+78500LPV5</t>
  </si>
  <si>
    <t>https://www.medspros.ru/shop/body_craft_gx_gym_pro_gx_gym_6880lpgx.html</t>
  </si>
  <si>
    <t>Силовой комплекс Body Craft GX Gym PRO GX Gym+6880LPGX</t>
  </si>
  <si>
    <t>https://www.medspros.ru/shop/body_craft_gl_gym_pro_gl_gym_6880lpgx.html</t>
  </si>
  <si>
    <t>Силовой комплекс Body Craft GL Gym PRO GL Gym+6880LPGX</t>
  </si>
  <si>
    <t>https://www.medspros.ru/shop/body_craft_f430_pro_f430_f434.html</t>
  </si>
  <si>
    <t>Рама силовая Body Craft F430 PRO F430+F434</t>
  </si>
  <si>
    <t>https://www.medspros.ru/shop/body_craft_f410_pro_f410_f411.html</t>
  </si>
  <si>
    <t>Машина Смитта Body Craft F410 PRO F410+F411</t>
  </si>
  <si>
    <t>https://www.medspros.ru/shop/body_craft_f430_f431_f200.html</t>
  </si>
  <si>
    <t>Верхняя/Нижняя тяга для Body Craft F430 F431+F200</t>
  </si>
  <si>
    <t>https://www.medspros.ru/shop/berkut_2000_saratov_601m.html</t>
  </si>
  <si>
    <t>Морозильник для медицинских отходов Беркут-2000 Саратов 601М</t>
  </si>
  <si>
    <t>https://www.medspros.ru/shop/belmedmaterialy_tm02_ocinkovannyj_metall.html</t>
  </si>
  <si>
    <t>Стол для лаборатории с мойкой Белмедматериалы ТМ02 (оцинкованный металл)</t>
  </si>
  <si>
    <t>https://www.medspros.ru/shop/belmedmaterialy_tm01_ocinkovannyj_metall.html</t>
  </si>
  <si>
    <t>Стол лабораторный с мойкой Белмедматериалы ТМ01 (оцинкованный металл)</t>
  </si>
  <si>
    <t>https://www.medspros.ru/shop/everprof_kron_m_koja.html#v=217</t>
  </si>
  <si>
    <t>Кресло мягкое ортопедическое Everprof Kron M кожа бежевый</t>
  </si>
  <si>
    <t>Кресло ортопедическое Everprof Orion AL M кожа бежевый</t>
  </si>
  <si>
    <t>https://www.medspros.ru/shop/dfc_ot_1_kg_do_25_kg_db001_1_25.html</t>
  </si>
  <si>
    <t>Гантельный ряд DFC от 1 кг до 25 кг DB001-1_25</t>
  </si>
  <si>
    <t>https://www.medspros.ru/shop/dfc_ot_1_kg_do_35_kg_db001_1_35.html</t>
  </si>
  <si>
    <t>Гантельный ряд DFC от 1 кг до 35 кг DB001-1_35</t>
  </si>
  <si>
    <t>https://www.medspros.ru/shop/discovery_spark_767_az.html</t>
  </si>
  <si>
    <t>Телескоп-рефлектор Discovery Spark 767 AZ</t>
  </si>
  <si>
    <t>https://www.medspros.ru/shop/levenhuk_atom_digital_dnb100.html</t>
  </si>
  <si>
    <t>Бинокль ночного видения Levenhuk Atom Digital DNB100</t>
  </si>
  <si>
    <t>https://www.medspros.ru/shop/levenhuk_atom_digital_db10_lcd.html</t>
  </si>
  <si>
    <t>Бинокль цифровой туристический Levenhuk Atom Digital DB10 LCD</t>
  </si>
  <si>
    <t>https://www.medspros.ru/shop/levenhuk_atom_digital_dnm50.html</t>
  </si>
  <si>
    <t>Монокуляр цифровой Levenhuk Atom Digital DNM50</t>
  </si>
  <si>
    <t>https://www.medspros.ru/shop/discovery_spark_506_az_s_knigoj.html</t>
  </si>
  <si>
    <t>Телескоп-рефрактор Discovery Spark 506 AZ с книгой</t>
  </si>
  <si>
    <t>https://www.medspros.ru/shop/levenhuk_atom_digital_dnb200.html</t>
  </si>
  <si>
    <t>Бинокль цифровой Levenhuk Atom Digital DNB200</t>
  </si>
  <si>
    <t>https://www.medspros.ru/shop/levenhuk_atom_digital_db20_lcd.html</t>
  </si>
  <si>
    <t>Бинокль для походов Levenhuk Atom Digital DB20 LCD</t>
  </si>
  <si>
    <t>https://www.medspros.ru/shop/levenhuk_atom_digital_dnm100.html</t>
  </si>
  <si>
    <t>Монокуляр ночной Levenhuk Atom Digital DNM100</t>
  </si>
  <si>
    <t>https://www.medspros.ru/shop/discovery_spark_travel_76.html</t>
  </si>
  <si>
    <t>Телескоп рефлекторный Discovery Spark Travel 76</t>
  </si>
  <si>
    <t>https://www.medspros.ru/shop/discovery_spark_114_az.html</t>
  </si>
  <si>
    <t>Телескоп-рефлектор Discovery Spark 114 AZ</t>
  </si>
  <si>
    <t>Стул ортопедический Takasima Олимп СК-1-2Г серая рама спелая вишня</t>
  </si>
  <si>
    <t>https://www.medspros.ru/shop/met_onedrive_12_18553.html</t>
  </si>
  <si>
    <t>Мото-колесом для механической складной коляски MET OneDrive 12 (18553)</t>
  </si>
  <si>
    <t>https://www.medspros.ru/shop/met_onedrive_12_18566.html</t>
  </si>
  <si>
    <t>Мото-колесом для механической нескладной коляски MET OneDrive 12 (18566)</t>
  </si>
  <si>
    <t>https://www.medspros.ru/shop/met_auto_matic_12_18554.html</t>
  </si>
  <si>
    <t>Электропривод с мото-колесом MET Auto Matic 12 (18554)</t>
  </si>
  <si>
    <t>https://www.medspros.ru/shop/met_onedrive_16_18556.html</t>
  </si>
  <si>
    <t>Электропривод для механической складной коляски MET OneDrive 16 (18556)</t>
  </si>
  <si>
    <t>https://www.medspros.ru/shop/met_onedrive_16_18569.html</t>
  </si>
  <si>
    <t>Электропривод для механической инвалидной коляски MET OneDrive 16 (18569)</t>
  </si>
  <si>
    <t>https://www.medspros.ru/shop/med_mos_db_6_me_3028d_02_05.html</t>
  </si>
  <si>
    <t>Кровать с электроприводом Мед-Мос DB-6 (ME-3028Д-02/05)</t>
  </si>
  <si>
    <t>https://www.medspros.ru/shop/ortonica_olvia_20_so_stolikom.html</t>
  </si>
  <si>
    <t>Кресло-каталка механическая Ortonica Olvia 20 PU (со столиком) 38 см</t>
  </si>
  <si>
    <t>https://www.medspros.ru/shop/vermeiren_gemini_2.html</t>
  </si>
  <si>
    <t>Кресло-коляска для детей с ДЦП Vermeiren Gemini 2 (р. 2) прогулочная фисташковый</t>
  </si>
  <si>
    <t>https://www.medspros.ru/shop/vermeiren_gemini_2_r_1_progulochnaya.html</t>
  </si>
  <si>
    <t>Кресло-коляска детская с ДЦП Vermeiren Gemini 2 (р. 1) прогулочная</t>
  </si>
  <si>
    <t>https://www.medspros.ru/shop/dfc_ot_1_kg_do_15_kg.html</t>
  </si>
  <si>
    <t>Набор гантелей DFC от 1 кг до 15 кг</t>
  </si>
  <si>
    <t>https://www.medspros.ru/shop/med_mos_yg_2_me_2018n_01.html</t>
  </si>
  <si>
    <t>Кровать электрическая Мед-Мос YG-2 (МЕ-2018Н-01)</t>
  </si>
  <si>
    <t>https://www.medspros.ru/shop/dfc_ot_1_kg_do_50_kg.html</t>
  </si>
  <si>
    <t>Набор гантелей DFC от 1 кг до 50 кг</t>
  </si>
  <si>
    <t>https://www.medspros.ru/shop/ramicom_vrc300.html</t>
  </si>
  <si>
    <t>Видеоняня Ramicom VRC300</t>
  </si>
  <si>
    <t>https://www.medspros.ru/shop/ramicom_vrc300tr_s_krepleniem.html</t>
  </si>
  <si>
    <t>Видеоняня Ramicom VRC300TR с креплением</t>
  </si>
  <si>
    <t>https://www.medspros.ru/shop/ramicom_vrc300x2_s_2_kamerami.html</t>
  </si>
  <si>
    <t>Видеоняня Ramicom VRC300X2 с 2 камерами</t>
  </si>
  <si>
    <t>Товары: 124 шт. * 18 р. = 2232 р.</t>
  </si>
  <si>
    <t>Доп ID: 11 * 1,5 р. = 16,5 р.</t>
  </si>
  <si>
    <t>Озон Спорвагон: 194 * 18 = 3492 р.</t>
  </si>
  <si>
    <t>https://www.medspros.ru/shop/lotus_care_health_plus_m1014_ligth.html</t>
  </si>
  <si>
    <t>Массажная кровать Lotus Care Health Plus M1014 Ligth</t>
  </si>
  <si>
    <t>https://www.medspros.ru/shop/medstaljkonstrukciya_msk_208.html</t>
  </si>
  <si>
    <t>Банкетка медицинская Медстальконструкция МСК-208</t>
  </si>
  <si>
    <t>https://www.medspros.ru/shop/medstaljkonstrukciya_spp_01_msk_501_02.html</t>
  </si>
  <si>
    <t>Столик манипуляционный Медстальконструкция СПп-01 МСК-501-02</t>
  </si>
  <si>
    <t>https://www.medspros.ru/shop/dzmo_tpbv_01_d.html</t>
  </si>
  <si>
    <t>Тележка медицинская ДЗМО ТПБВ-01 Д</t>
  </si>
  <si>
    <t>https://www.medspros.ru/shop/med_mos_rxpc_600d.html</t>
  </si>
  <si>
    <t>Тракционная система с электроприводом Мед-Мос RXPC-600D</t>
  </si>
  <si>
    <t>https://www.medspros.ru/shop/med_mos_rxpc_600a.html</t>
  </si>
  <si>
    <t>Тракционная система Мед-Мос RXPC-600А</t>
  </si>
  <si>
    <t>https://www.medspros.ru/shop/med_mos_rxpc_500d.html</t>
  </si>
  <si>
    <t>Тракционная система Мед-Мос RXPC-500D</t>
  </si>
  <si>
    <t>https://www.medspros.ru/shop/med_mos_rxpc_500a.html</t>
  </si>
  <si>
    <t>Тракционная система с электроприводом Мед-Мос RXPC-500A</t>
  </si>
  <si>
    <t>https://www.medspros.ru/shop/med_mos_rxpc_400d.html</t>
  </si>
  <si>
    <t>Тракционная система Мед-Мос RXPC-400D</t>
  </si>
  <si>
    <t>https://www.medspros.ru/shop/med_mos_rxpc_400a.html</t>
  </si>
  <si>
    <t>Тракционная система Мед-Мос RXPC-400A</t>
  </si>
  <si>
    <t>https://www.medspros.ru/shop/med_mos_rxpc_200d.html</t>
  </si>
  <si>
    <t>Тракционная система с электроприводом Мед-Мос RXPC-200D</t>
  </si>
  <si>
    <t>https://www.medspros.ru/shop/toupcam_5_1_mpiks_ucmos05100kpa.html</t>
  </si>
  <si>
    <t>Видеоокуляр для микроскопов ToupCam 5.1 Мпикс (UCMOS05100KPA)</t>
  </si>
  <si>
    <t>Теннисный стол детский DFC Dandelion 48" JG-T-84822</t>
  </si>
  <si>
    <t>https://www.medspros.ru/shop/dfc_dandelion_48_jg_t_84822.html</t>
  </si>
  <si>
    <t>https://www.medspros.ru/shop/beurer_mp84.html</t>
  </si>
  <si>
    <t>Маникюрно-педикюрный набор Beurer MP84</t>
  </si>
  <si>
    <t>https://www.medspros.ru/shop/beurer_mg185.html</t>
  </si>
  <si>
    <t>Массажер ручной для тела Beurer MG185</t>
  </si>
  <si>
    <t>https://www.medspros.ru/shop/beurer_mg99.html</t>
  </si>
  <si>
    <t>Массажер ударный Beurer MG99</t>
  </si>
  <si>
    <t>https://www.medspros.ru/shop/beurer_cellulite_releazer_compact.html</t>
  </si>
  <si>
    <t>Массажер антицеллюлитный Beurer Cellulite releaZer Compact</t>
  </si>
  <si>
    <t>https://www.medspros.ru/shop/beurer_hs100.html</t>
  </si>
  <si>
    <t>Утюжок для волос Beurer HS100</t>
  </si>
  <si>
    <t>https://www.medspros.ru/shop/beurer_hl16.html</t>
  </si>
  <si>
    <t>Триммер женский Beurer HL16</t>
  </si>
  <si>
    <t>https://www.medspros.ru/shop/beurer_hs50_ocean.html</t>
  </si>
  <si>
    <t>Утюжок для волос Beurer HS50 Ocean</t>
  </si>
  <si>
    <t>https://www.medspros.ru/shop/beurer_ht62.html</t>
  </si>
  <si>
    <t>Щипцы для завивки Beurer HT62</t>
  </si>
  <si>
    <t>https://www.medspros.ru/shop/beurer_ht22.html</t>
  </si>
  <si>
    <t>Аппарат для секущихся волос Beurer HT22</t>
  </si>
  <si>
    <t>https://www.medspros.ru/shop/beurer_hl36.html</t>
  </si>
  <si>
    <t>Электрическая бритва женская Beurer HL36</t>
  </si>
  <si>
    <t>https://www.medspros.ru/shop/beurer_hl76.html</t>
  </si>
  <si>
    <t>Эпилятор женский Beurer HL76</t>
  </si>
  <si>
    <t>https://www.medspros.ru/shop/beurer_mp59.html</t>
  </si>
  <si>
    <t>Пилка роликовая для ног Beurer MP59</t>
  </si>
  <si>
    <t>https://www.medspros.ru/shop/beurer_hc45_ocean.html</t>
  </si>
  <si>
    <t>Фен-щетка Beurer HC45 Ocean</t>
  </si>
  <si>
    <t>https://www.medspros.ru/shop/beurer_hc35.html</t>
  </si>
  <si>
    <t>Фен дорожный Beurer HC35 бирюзовый</t>
  </si>
  <si>
    <t>https://www.medspros.ru/shop/everprof_simple.html</t>
  </si>
  <si>
    <t>Кресло операторское Everprof Simple</t>
  </si>
  <si>
    <t>https://www.medspros.ru/shop/everprof_visit.html</t>
  </si>
  <si>
    <t>Кресло офисное для посетителей Everprof Visit</t>
  </si>
  <si>
    <t>https://www.medspros.ru/shop/doctor_life_lx_7_i_lympha_sys_9.html</t>
  </si>
  <si>
    <t>Манжета на ногу Doctor Life LX-7 и Lympha-sys 9</t>
  </si>
  <si>
    <t>https://www.medspros.ru/shop/dfc_ds10.html</t>
  </si>
  <si>
    <t>Силовая стойка с брусьями DFC DS10</t>
  </si>
  <si>
    <t>https://www.medspros.ru/shop/dfc_d322.html</t>
  </si>
  <si>
    <t>Скамья силовая под штангу DFC D322</t>
  </si>
  <si>
    <t>https://www.medspros.ru/shop/dfc_ra021.html</t>
  </si>
  <si>
    <t>Стойка для дисков DFC RA021</t>
  </si>
  <si>
    <t>https://www.medspros.ru/shop/dfc_power_tower_g001a.html</t>
  </si>
  <si>
    <t>Турник-брусья DFC Power Tower G001A</t>
  </si>
  <si>
    <t>https://www.medspros.ru/shop/ao_massa_k_vem_150_a3.html</t>
  </si>
  <si>
    <t>Весы медицинские напольные АО ''МАССА-К'' ВЭМ-150-А3</t>
  </si>
  <si>
    <t>https://www.medspros.ru/shop/paks_metall_shrm_ak_500.html</t>
  </si>
  <si>
    <t>Шкаф металлический ПАКС металл ШРМ-АК/500</t>
  </si>
  <si>
    <t>https://www.medspros.ru/shop/met_terna_color_16938.html</t>
  </si>
  <si>
    <t>Кровать медицинская MET Terna Color (16938)</t>
  </si>
  <si>
    <t>https://www.medspros.ru/shop/met_terna_color_16939.html</t>
  </si>
  <si>
    <t>Кровать многофункциональная MET Terna Color (16939)</t>
  </si>
  <si>
    <t>https://www.medspros.ru/shop/everprof_kron_m_koja_ep_kron_m_leaher.html</t>
  </si>
  <si>
    <t>Кресло офисное Everprof Kron M кожа (EP-kron m leaher)</t>
  </si>
  <si>
    <t>https://www.medspros.ru/shop/beurer_by110.html</t>
  </si>
  <si>
    <t>Видеоняня Beurer BY110</t>
  </si>
  <si>
    <t>https://www.medspros.ru/shop/beurer_by110_belaya.html</t>
  </si>
  <si>
    <t>Дополнительная камера Beurer BY110 белая</t>
  </si>
  <si>
    <t>https://www.medspros.ru/shop/levenhuk_wezzer_air_mc20.html</t>
  </si>
  <si>
    <t>Анализатор воздуха Levenhuk Wezzer Air MC20</t>
  </si>
  <si>
    <t>https://www.medspros.ru/shop/levenhuk_wezzer_air_mc30.html</t>
  </si>
  <si>
    <t>Анализатор воздуха Levenhuk Wezzer Air MC30</t>
  </si>
  <si>
    <t>https://www.medspros.ru/shop/levenhuk_wezzer_air_pro_dm20.html</t>
  </si>
  <si>
    <t>Анализатор воздуха Levenhuk Wezzer Air PRO DM20</t>
  </si>
  <si>
    <t>https://www.medspros.ru/shop/levenhuk_wezzer_air_mc40.html</t>
  </si>
  <si>
    <t>Анализатор воздуха Levenhuk Wezzer Air MC40</t>
  </si>
  <si>
    <t>https://www.medspros.ru/shop/levenhuk_wezzer_air_pro_dm30.html</t>
  </si>
  <si>
    <t>Анализатор воздуха Levenhuk Wezzer Air PRO DM30</t>
  </si>
  <si>
    <t>https://www.medspros.ru/shop/levenhuk_wezzer_air_mc50.html</t>
  </si>
  <si>
    <t>Анализатор воздуха Levenhuk Wezzer Air MC50</t>
  </si>
  <si>
    <t>https://www.medspros.ru/shop/levenhuk_wezzer_air_pro_dm40.html</t>
  </si>
  <si>
    <t>Анализатор воздуха для дома Levenhuk Wezzer Air PRO DM40</t>
  </si>
  <si>
    <t>https://www.medspros.ru/shop/levenhuk_wezzer_air_mc60.html</t>
  </si>
  <si>
    <t>Анализатор воздуха для дома Levenhuk Wezzer Air MC60</t>
  </si>
  <si>
    <t>https://www.medspros.ru/shop/levenhuk_wezzer_air_pro_dm50.html</t>
  </si>
  <si>
    <t>Анализатор воздуха для дома Levenhuk Wezzer Air PRO DM50</t>
  </si>
  <si>
    <t>https://www.medspros.ru/shop/levenhuk_wezzer_air_pro_cn20.html</t>
  </si>
  <si>
    <t>Анализатор воздуха с шумомером Levenhuk Wezzer Air PRO CN20</t>
  </si>
  <si>
    <t>https://www.medspros.ru/shop/levenhuk_fatum_rs50.html</t>
  </si>
  <si>
    <t>Прицел тепловизионный Levenhuk Fatum RS50</t>
  </si>
  <si>
    <t>https://www.medspros.ru/shop/levenhuk_fatum_rs150.html</t>
  </si>
  <si>
    <t>Прицел тепловизионный Levenhuk Fatum RS150</t>
  </si>
  <si>
    <t>https://www.medspros.ru/shop/solnyshko_ouf_06.html</t>
  </si>
  <si>
    <t>Облучатель ультрафиолетовый Солнышко ОУФ-06</t>
  </si>
  <si>
    <t>https://www.medspros.ru/shop/victoryfit_vf_m60.html</t>
  </si>
  <si>
    <t>Массажное кресло для дома VictoryFit VF-M60</t>
  </si>
  <si>
    <t>https://www.medspros.ru/shop/aortis_m130_bez_statik.html</t>
  </si>
  <si>
    <t>Матрас противопролежевый Aortis M130 (без статик)</t>
  </si>
  <si>
    <t>https://www.medspros.ru/shop/fujimo_pegasus_f777.html</t>
  </si>
  <si>
    <t>Массажное кресло Fujimo Pegasus F777</t>
  </si>
  <si>
    <t>https://www.medspros.ru/shop/met_basic_300xl_18033.html</t>
  </si>
  <si>
    <t>Матрас противопролежневый MET BASIC-300XL (18033)</t>
  </si>
  <si>
    <t>https://www.medspros.ru/shop/marutaka_face_creator.html</t>
  </si>
  <si>
    <t>Буккальный массажер для лица Marutaka Face Creator</t>
  </si>
  <si>
    <t>https://www.medspros.ru/shop/marutaka_space_intense.html</t>
  </si>
  <si>
    <t>Прибор для SMAS-лифтинга Marutaka Space Intense</t>
  </si>
  <si>
    <t>https://www.medspros.ru/shop/ortosila_l_3002.html</t>
  </si>
  <si>
    <t>Мини-велотренажер Ортосила L 3002</t>
  </si>
  <si>
    <t>https://www.medspros.ru/shop/marutaka_7_color.html</t>
  </si>
  <si>
    <t>Маска для светотерапии Marutaka 7 Color</t>
  </si>
  <si>
    <t>https://www.medspros.ru/shop/marutaka_symphonia.html</t>
  </si>
  <si>
    <t>Прибор для массажа головы Marutaka Symphonia</t>
  </si>
  <si>
    <t>https://www.medspros.ru/shop/marutaka_osteo_neck.html</t>
  </si>
  <si>
    <t>Массажер для шеи с голосовым управлением Marutaka Osteo Neck</t>
  </si>
  <si>
    <t>https://www.medspros.ru/shop/marutaka_rapunzel.html</t>
  </si>
  <si>
    <t>Прибор для ухода за волосами Marutaka Rapunzel</t>
  </si>
  <si>
    <t>https://www.medspros.ru/shop/marutaka_sc_multi.html</t>
  </si>
  <si>
    <t>Прибор для очистки лица Marutaka SC Multi</t>
  </si>
  <si>
    <t>https://www.medspros.ru/shop/marutaka_salvador.html</t>
  </si>
  <si>
    <t>Прибор для очищения и омоложения лица Marutaka Salvador</t>
  </si>
  <si>
    <t>https://www.medspros.ru/shop/marutaka_multifunctional_silicone_cleaning_brush.html</t>
  </si>
  <si>
    <t>Прибор для очищения лица Marutaka Multifunctional Silicone Cleaning Brush</t>
  </si>
  <si>
    <t>https://www.medspros.ru/shop/marutaka_nano_flow.html</t>
  </si>
  <si>
    <t>Прибор для мелкодисперсного распыления Marutaka Nano Flow</t>
  </si>
  <si>
    <t>https://www.medspros.ru/shop/marutaka_luxe.html</t>
  </si>
  <si>
    <t>Аппарат для SMAS лифтинга Marutaka Luxe</t>
  </si>
  <si>
    <t>https://www.medspros.ru/shop/marutaka_physio_grace.html</t>
  </si>
  <si>
    <t>Прибор для вытяжения позвоночника Marutaka Physio Grace</t>
  </si>
  <si>
    <t>https://www.medspros.ru/shop/marutaka_black_panther.html</t>
  </si>
  <si>
    <t>Прибор для лифтинга и подтяжки Marutaka Black Panther</t>
  </si>
  <si>
    <t>https://www.medspros.ru/shop/marutaka_hs_curler.html</t>
  </si>
  <si>
    <t>Стайлер для кудрей и локонов Marutaka HS-Curler</t>
  </si>
  <si>
    <t>https://www.medspros.ru/shop/marutaka_gua_sha_pro.html</t>
  </si>
  <si>
    <t>Многофункциональный массажер для тела Marutaka Gua Sha PRO</t>
  </si>
  <si>
    <t>https://www.medspros.ru/shop/marutaka_holder_line_l_xl.html</t>
  </si>
  <si>
    <t>Поддерживающий пояс для спины Marutaka Holder Line L/XL</t>
  </si>
  <si>
    <t>https://www.medspros.ru/shop/marutaka_holder_line_2xl_3xl.html</t>
  </si>
  <si>
    <t>Пояс для правильной осанки Marutaka Holder Line 2XL/3XL</t>
  </si>
  <si>
    <t>https://www.medspros.ru/shop/levenhuk_guard_1500.html</t>
  </si>
  <si>
    <t>Бинокль дальномерный Levenhuk Guard 1500</t>
  </si>
  <si>
    <t>https://www.medspros.ru/shop/levenhuk_guard_2500_81970.html</t>
  </si>
  <si>
    <t>Бинокль с дальномером Levenhuk Guard 2500 (81970)</t>
  </si>
  <si>
    <t>https://www.healius.ru/elektricheskie_grelki/%D0%B8%D0%BD%D0%BA%D0%BE%D1%80/78012.product</t>
  </si>
  <si>
    <t>ЭЛЕКТРОГРЕЛКА ДЛЯ ЖИВОТНЫХ ИНКОР 78012</t>
  </si>
  <si>
    <t>https://www.healius.ru/elektricheskie_grelki/%D0%B8%D0%BD%D0%BA%D0%BE%D1%80/30x40-sm-78013.product</t>
  </si>
  <si>
    <t>ЭЛЕКТРИЧЕСКАЯ ГРЕЛКА ДЛЯ ТЕЛА ИНКОР 30X40 СМ (78013)</t>
  </si>
  <si>
    <t>https://www.healius.ru/matrasy_s_podogrevom/%D0%B8%D0%BD%D0%BA%D0%BE%D1%80/standart-50h145-sm-78002.product</t>
  </si>
  <si>
    <t>ЭЛЕКТРОМАТРАС ИНКОР СТАНДАРТ 50Х145 СМ (78002)</t>
  </si>
  <si>
    <t>https://www.healius.ru/elektricheskie_grelki/%D0%B8%D0%BD%D0%BA%D0%BE%D1%80/40x50-sm-78001.product</t>
  </si>
  <si>
    <t>ЭЛЕКТРИЧЕСКАЯ ГРЕЛКА ИНКОР 40X50 СМ (78001)</t>
  </si>
  <si>
    <t>https://www.healius.ru/elektricheskie_grelki/%D0%B8%D0%BD%D0%BA%D0%BE%D1%80/30x50-sm-78024.product</t>
  </si>
  <si>
    <t>КОВРИК ДЛЯ ОБУВИ ИНКОР 30X50 СМ (78024)</t>
  </si>
  <si>
    <t>https://www.healius.ru/prostyni_s_podogrevom/ecosapiens/ivory-145h80-sm.product</t>
  </si>
  <si>
    <t>ЭЛЕКТРИЧЕСКАЯ ПРОСТЫНЬ ECOSAPIENS IVORY 145Х80 СМ</t>
  </si>
  <si>
    <t>https://www.healius.ru/zerkala_kosmeticheskie/weisen/bic-0063b.product</t>
  </si>
  <si>
    <t>ЗЕРКАЛО КОСМЕТОЛОГИЧЕСКОЕ WEISEN BIC-0063B</t>
  </si>
  <si>
    <t>https://www.healius.ru/nosilki_medicinskie/belberg/iz-strop.product</t>
  </si>
  <si>
    <t>ПОЛЕВЫЕ БЕСКАРКАСНЫЕ НОСИЛКИ BELBERG ИЗ СТРОП</t>
  </si>
  <si>
    <t>https://www.healius.ru/opcii_dlya_medicinskih_krovatej/medmil/optima-60x90-sm-30-sht.product</t>
  </si>
  <si>
    <t>ПЕЛЕНКИ ОДНОРАЗОВЫЕ МЕДИЦИНСКИЕ MEDMIL ОПТИМА 60X90 СМ, 30 ШТ</t>
  </si>
  <si>
    <t>https://www.healius.ru/apparaty_dlya_chistki_lica/gess/sky-gess-690.product</t>
  </si>
  <si>
    <t>ПРИБОР ДЛЯ УЛЬТРАЗВУКОВОЙ ОЧИСТКИ ЛИЦА GESS SKY GESS-690</t>
  </si>
  <si>
    <t>https://www.healius.ru/ortopedicheskie_protivoprolejnevye_podushki/%D0%BC%D0%B5%D0%B3%D0%B0-%D0%BE%D0%BF%D1%82%D0%B8%D0%BC/mega-tr-01.product</t>
  </si>
  <si>
    <t>ПОДУШКА ПРОТИВОПРОЛЕЖНЕВАЯ ДЛЯ НОГ МЕГА-ОПТИМ MEGA-TR-01</t>
  </si>
  <si>
    <t>https://www.healius.ru/massajnye_valiki/heliox/d25.product</t>
  </si>
  <si>
    <t>ВАЛИК КРУГЛЫЙ МАССАЖНЫЙ HELIOX D25</t>
  </si>
  <si>
    <t>https://www.healius.ru/prochie_aksessuary_dlya_invalidnyh_kresel_kolyasok/met/basket-17715.product</t>
  </si>
  <si>
    <t>КОРЗИНА ДЛЯ ИНВАЛИДНОЙ КОЛЯСКИ MET BASKET (17715)</t>
  </si>
  <si>
    <t>https://www.healius.ru/nosilki_medicinskie/%D0%BC%D0%B5%D0%B4-%D0%BC%D0%BE%D1%81/mm-f4-lzh-15000r-1a4h.product</t>
  </si>
  <si>
    <t>СКЛАДНЫЕ НОСИЛКИ МЕД-МОС ММ-Ф4 LZH-15000R (1A4H)</t>
  </si>
  <si>
    <t>https://www.healius.ru/stoliki_dlya_krovatej/met/martin-blq-021-16422.product</t>
  </si>
  <si>
    <t>https://www.healius.ru/opornye_poruchni_dlya_vannoj_i_tualeta/%D1%81%D0%B8%D0%BC%D1%81-2/10402-41-sm.product</t>
  </si>
  <si>
    <t>НАСТЕННЫЙ ПОРУЧЕНЬ СИМС-2 10402 (41 СМ)</t>
  </si>
  <si>
    <t>https://www.healius.ru/usiliteli_zvuka/%D0%BC%D0%B5%D0%B4-%D0%BC%D0%BE%D1%81/rocker-602.product</t>
  </si>
  <si>
    <t>СЛУХОВОЙ АППАРАТ ЗАУШНЫЙ МЕД-МОС ROCKER 602</t>
  </si>
  <si>
    <t>https://www.healius.ru/ortopedicheskie_protivoprolejnevye_matrasy/met/air-t-100-18254.product</t>
  </si>
  <si>
    <t>ПРОТИВОПРОЛЕЖНЕВАЯ СИСТЕМА MET AIR T-100 (18254)</t>
  </si>
  <si>
    <t>https://www.healius.ru/opcii_dlya_medicinskih_krovatej/%D0%BC%D0%B5%D0%B4-%D0%BC%D0%BE%D1%81/rn-01-rp-01.product</t>
  </si>
  <si>
    <t>РАМА ДЛЯ ПОДТЯГИВАНИЯ МЕД-МОС РН-01 (РП-01)</t>
  </si>
  <si>
    <t>https://www.healius.ru/kostyli/%D0%BC%D0%B5%D0%B3%D0%B0-%D0%BE%D0%BF%D1%82%D0%B8%D0%BC/ca851l5-s-ups.product</t>
  </si>
  <si>
    <t>КОСТЫЛЬ ЛОКТЕВОЙ МЕГА-ОПТИМ CA851L5 С УПС</t>
  </si>
  <si>
    <t>https://www.healius.ru/medicinskie_sumki/elite_bags/em13-014-sinyaya.product</t>
  </si>
  <si>
    <t>СУМКА ДЛЯ ЭКСТРЕННОЙ ПОМОЩИ ELITE BAGS EM13.014 СИНЯЯ</t>
  </si>
  <si>
    <t>https://www.healius.ru/medicinskie_sumki/elite_bags/extreme-s-evo-eb02-026.product</t>
  </si>
  <si>
    <t>СУМКА-РЮКЗАК СРЕДНЯЯ ELITE BAGS EXTREME'S EVO EB02.026</t>
  </si>
  <si>
    <t>https://www.healius.ru/medicinskie_sumki/elite_bags/em13-018-chernyj.product</t>
  </si>
  <si>
    <t>РЮКЗАК ДЛЯ СПАСАТЕЛЕЙ МЧС ELITE BAGS EM13.018 ЧЕРНЫЙ</t>
  </si>
  <si>
    <t>https://www.healius.ru/medicinskie_sumki/elite_bags/em13-012-sinyaya.product</t>
  </si>
  <si>
    <t>СУМКА СКОРОЙ ПОМОЩИ ELITE BAGS EM13.012 СИНЯЯ</t>
  </si>
  <si>
    <t>https://www.healius.ru/medicinskie_sumki/elite_bags/mb10-001-korichnevyj-36x56x75-sm.product</t>
  </si>
  <si>
    <t>АРМЕЙСКИЙ РЮКЗАК ELITE BAGS MB10.001 КОРИЧНЕВЫЙ, 36X56X75 СМ</t>
  </si>
  <si>
    <t>https://www.healius.ru/medicinskie_sumki/elite_bags/mb10-002-haki-36x56x75-sm.product</t>
  </si>
  <si>
    <t>АРМЕЙСКИЙ РЮКЗАК ELITE BAGS MB10.002 ХАКИ, 36X56X75 СМ</t>
  </si>
  <si>
    <t>https://www.healius.ru/kostyli/amrus/amuc02.product</t>
  </si>
  <si>
    <t>КОСТЫЛИ С ПОДМЫШЕЧНОЙ ОПОРОЙ AMRUS AMUC02</t>
  </si>
  <si>
    <t>https://www.healius.ru/ortopedicheskie_podushki/ortho-life/dlya-mujchin-art-1166.product</t>
  </si>
  <si>
    <t>ОРТОПЕДИЧЕСКАЯ ПОДУШКА ORTHO-LIFE "ДЛЯ МУЖЧИН", АРТ. 1166</t>
  </si>
  <si>
    <t>https://www.healius.ru/ortopedicheskie_protivoprolejnevye_matrasy/met/basic-xxl-18040.product</t>
  </si>
  <si>
    <t>МАТРАС ПРОТИВОПРОЛЕЖНЕВЫЙ ТРУБЧАТЫЙ MET BASIC XXL (18040)</t>
  </si>
  <si>
    <t>https://www.healius.ru/begovye_dorojki/dfc/alpha-t-m.product</t>
  </si>
  <si>
    <t>РЕАБИЛИТАЦИОННАЯ ДОРОЖКА DFC ALPHA T-M</t>
  </si>
  <si>
    <t>https://www.healius.ru/ortopedicheskie_protivoprolejnevye_podushki/%D0%BC%D0%B5%D0%B3%D0%B0-%D0%BE%D0%BF%D1%82%D0%B8%D0%BC/mega-pp-02-chernaya.product</t>
  </si>
  <si>
    <t>ПРОТИВОПРОЛЕЖНЕВАЯ ПОДУШКА МЕГА-ОПТИМ MEGA-PP-02 ЧЁРНАЯ</t>
  </si>
  <si>
    <t>https://www.healius.ru/matrasy_dlya_medicinskih_krovatej/%D0%BC%D0%B5%D0%B3%D0%B0-%D0%BE%D0%BF%D1%82%D0%B8%D0%BC/pb-01.product</t>
  </si>
  <si>
    <t>МАТРАС С ЭЛЕКТОПРИВОДОМ МЕГА-ОПТИМ PB-01</t>
  </si>
  <si>
    <t>https://www.healius.ru/katalki_dlya_perevozki_boljnyh/%D0%BC%D0%B5%D0%B4-%D0%BC%D0%BE%D1%81/yqc-2l-sp-6-katb-31211r.product</t>
  </si>
  <si>
    <t>КАТАЛКА МЕДИЦИНСКАЯ МЕД-МОС (YQC-2L) (СП-6)/KATB-31211R</t>
  </si>
  <si>
    <t>https://www.healius.ru/nosilki_medicinskie/%D0%BC%D0%B5%D0%B4-%D0%BC%D0%BE%D1%81/mm-f9-lzh-36401r-1f3.product</t>
  </si>
  <si>
    <t>НОСИЛКИ АРМЕЙСКИЕ МЕД-МОС ММ-Ф9 LZH-36401R (1F3)</t>
  </si>
  <si>
    <t>https://www.healius.ru/opcii_dlya_apparatov_fizioterapii/%D0%BD%D0%B8%D1%86_%D0%BC%D0%B0%D1%82%D1%80%D0%B8%D0%BA%D1%81/lo-904-20.product</t>
  </si>
  <si>
    <t>ЛАЗЕРНАЯ ГОЛОВКА НИЦ МАТРИКС ЛО-904-20</t>
  </si>
  <si>
    <t>https://www.healius.ru/vibroplatformy/gess/ubalance-gess-836.product</t>
  </si>
  <si>
    <t>ВИБРОПЛАТФОРМА С ЭСПАНДЕРАМИ GESS UBALANCE GESS-836</t>
  </si>
  <si>
    <t>https://www.healius.ru/massajery_dlya_nog/planta/mf-11.product</t>
  </si>
  <si>
    <t>МАССАЖЕР КОМПРЕССИОННЫЙ ДЛЯ НОГ PLANTA MF-11</t>
  </si>
  <si>
    <t>https://www.healius.ru/infrakrasnye_termometry/beurer/ft65.product</t>
  </si>
  <si>
    <t>УШНОЙ ТЕРМОМЕТР ИНРАКРСНЫЙ BEURER FT65</t>
  </si>
  <si>
    <t>https://www.healius.ru/apparaty_dlya_pressoterapii/smartwave/202_vgs_131103.product</t>
  </si>
  <si>
    <t>АППАРАТ ДЛЯ ЛИМФОДРЕНАЖА SMARTWAVE 202</t>
  </si>
  <si>
    <t>Экомедик Озон</t>
  </si>
  <si>
    <t>7652tt231</t>
  </si>
  <si>
    <t>7652tt232</t>
  </si>
  <si>
    <t>7652tt518</t>
  </si>
  <si>
    <t>7672tt518</t>
  </si>
  <si>
    <t>7672tt232</t>
  </si>
  <si>
    <t>7673tt518</t>
  </si>
  <si>
    <t>7673tt232</t>
  </si>
  <si>
    <t>7715tt232</t>
  </si>
  <si>
    <t>13234tt232</t>
  </si>
  <si>
    <t>13234tt518</t>
  </si>
  <si>
    <t>7643tt232</t>
  </si>
  <si>
    <t>13245tt5549</t>
  </si>
  <si>
    <t>13245tt5551</t>
  </si>
  <si>
    <t>18505tt518</t>
  </si>
  <si>
    <t>18505tt357</t>
  </si>
  <si>
    <t>18505tt222</t>
  </si>
  <si>
    <t>27140tt518</t>
  </si>
  <si>
    <t>27140tt232</t>
  </si>
  <si>
    <t>27140tt235</t>
  </si>
  <si>
    <t>27148tt232</t>
  </si>
  <si>
    <t>27148tt231</t>
  </si>
  <si>
    <t>27148tt1771</t>
  </si>
  <si>
    <t>27148tt518</t>
  </si>
  <si>
    <t>27148tt357</t>
  </si>
  <si>
    <t>26234tt232</t>
  </si>
  <si>
    <t>26234tt518</t>
  </si>
  <si>
    <t>23093tt352</t>
  </si>
  <si>
    <t>23093tt235</t>
  </si>
  <si>
    <t>27813tt352</t>
  </si>
  <si>
    <t>27813tt235</t>
  </si>
  <si>
    <t>27813tt231</t>
  </si>
  <si>
    <t>23056tt235</t>
  </si>
  <si>
    <t>23056tt351</t>
  </si>
  <si>
    <t>23061tt352</t>
  </si>
  <si>
    <t>23061tt357</t>
  </si>
  <si>
    <t>23238tt226</t>
  </si>
  <si>
    <t>23238tt218</t>
  </si>
  <si>
    <t>21143tt232</t>
  </si>
  <si>
    <t>21145tt5678</t>
  </si>
  <si>
    <t>21145tt232</t>
  </si>
  <si>
    <t>21146tt232</t>
  </si>
  <si>
    <t>21147tt5678</t>
  </si>
  <si>
    <t>21148tt232</t>
  </si>
  <si>
    <t>26402tt218</t>
  </si>
  <si>
    <t>26402tt235</t>
  </si>
  <si>
    <t>26403tt218</t>
  </si>
  <si>
    <t>26403tt235</t>
  </si>
  <si>
    <t>23042tt5497</t>
  </si>
  <si>
    <t>23042tt235</t>
  </si>
  <si>
    <t>23042tt226</t>
  </si>
  <si>
    <t>23049tt235</t>
  </si>
  <si>
    <t>23049tt218</t>
  </si>
  <si>
    <t>19383tt362</t>
  </si>
  <si>
    <t>19383tt232</t>
  </si>
  <si>
    <t>23446tt362</t>
  </si>
  <si>
    <t>23446tt235</t>
  </si>
  <si>
    <t>23446tt232</t>
  </si>
  <si>
    <t>20505tt231</t>
  </si>
  <si>
    <t>25015tt218</t>
  </si>
  <si>
    <t>25015tt1771</t>
  </si>
  <si>
    <t>25015tt232</t>
  </si>
  <si>
    <t>25015tt226</t>
  </si>
  <si>
    <t>20447tt217</t>
  </si>
  <si>
    <t>20447tt235</t>
  </si>
  <si>
    <t>20454tt235</t>
  </si>
  <si>
    <t>20454tt217</t>
  </si>
  <si>
    <t>20457tt217</t>
  </si>
  <si>
    <t>20457tt235</t>
  </si>
  <si>
    <t>20493tt235</t>
  </si>
  <si>
    <t>20493tt231</t>
  </si>
  <si>
    <t>20496tt217</t>
  </si>
  <si>
    <t>20496tt235</t>
  </si>
  <si>
    <t>229tt7544</t>
  </si>
  <si>
    <t>229tt9564</t>
  </si>
  <si>
    <t>229tt5767</t>
  </si>
  <si>
    <t>229tt5769</t>
  </si>
  <si>
    <t>229tt8876</t>
  </si>
  <si>
    <t>229tt8868</t>
  </si>
  <si>
    <t>229tt8849</t>
  </si>
  <si>
    <t>229tt5655</t>
  </si>
  <si>
    <t>231tt9564</t>
  </si>
  <si>
    <t>236tt8875</t>
  </si>
  <si>
    <t>236tt8721</t>
  </si>
  <si>
    <t>236tt5660</t>
  </si>
  <si>
    <t>236tt5787</t>
  </si>
  <si>
    <t>5064tt8849</t>
  </si>
  <si>
    <t>5065tt9601</t>
  </si>
  <si>
    <t>5065tt10728</t>
  </si>
  <si>
    <t>5065tt10726</t>
  </si>
  <si>
    <t>5065tt8114</t>
  </si>
  <si>
    <t>5065tt5867</t>
  </si>
  <si>
    <t>5065tt5769</t>
  </si>
  <si>
    <t>7843tt7601</t>
  </si>
  <si>
    <t>7843tt5668</t>
  </si>
  <si>
    <t>7843tt9564</t>
  </si>
  <si>
    <t>7843tt5654</t>
  </si>
  <si>
    <t>20499tt351</t>
  </si>
  <si>
    <t>20499tt231</t>
  </si>
  <si>
    <t>20499tt235</t>
  </si>
  <si>
    <t>20501tt235</t>
  </si>
  <si>
    <t>20501tt231</t>
  </si>
  <si>
    <t>20502tt217</t>
  </si>
  <si>
    <t>20502tt235</t>
  </si>
  <si>
    <t>20591tt217</t>
  </si>
  <si>
    <t>20591tt235</t>
  </si>
  <si>
    <t>20841tt235</t>
  </si>
  <si>
    <t>22481tt235</t>
  </si>
  <si>
    <t>22481tt232</t>
  </si>
  <si>
    <t>22481tt231</t>
  </si>
  <si>
    <t>22481tt518</t>
  </si>
  <si>
    <t>22481tt1771</t>
  </si>
  <si>
    <t>22481tt226</t>
  </si>
  <si>
    <t>22546tt217</t>
  </si>
  <si>
    <t>22546tt235</t>
  </si>
  <si>
    <t>23573tt235</t>
  </si>
  <si>
    <t>23573tt231</t>
  </si>
  <si>
    <t>23575tt1771</t>
  </si>
  <si>
    <t>23575tt518</t>
  </si>
  <si>
    <t>27142tt232</t>
  </si>
  <si>
    <t>27142tt231</t>
  </si>
  <si>
    <t>27143tt232</t>
  </si>
  <si>
    <t>27143tt231</t>
  </si>
  <si>
    <t>29329tt217</t>
  </si>
  <si>
    <t>29329tt220</t>
  </si>
  <si>
    <t>29330tt235</t>
  </si>
  <si>
    <t>29330tt232</t>
  </si>
  <si>
    <t>29330tt231</t>
  </si>
  <si>
    <t>29530tt231</t>
  </si>
  <si>
    <t>29542tt231</t>
  </si>
  <si>
    <t>26504tt219</t>
  </si>
  <si>
    <t>26981tt235</t>
  </si>
  <si>
    <t>29409tt231</t>
  </si>
  <si>
    <t>29409tt232</t>
  </si>
  <si>
    <t>20416tt235</t>
  </si>
  <si>
    <t>20418tt235</t>
  </si>
  <si>
    <t>20419tt235</t>
  </si>
  <si>
    <t>20419tt217</t>
  </si>
  <si>
    <t>20421tt217</t>
  </si>
  <si>
    <t>20421tt235</t>
  </si>
  <si>
    <t>20421tt352</t>
  </si>
  <si>
    <t>20422tt217</t>
  </si>
  <si>
    <t>20422tt235</t>
  </si>
  <si>
    <t>20423tt352</t>
  </si>
  <si>
    <t>20423tt217</t>
  </si>
  <si>
    <t>20423tt235</t>
  </si>
  <si>
    <t>20424tt352</t>
  </si>
  <si>
    <t>20424tt217</t>
  </si>
  <si>
    <t>20424tt235</t>
  </si>
  <si>
    <t>20425tt352</t>
  </si>
  <si>
    <t>20425tt235</t>
  </si>
  <si>
    <t>20425tt217</t>
  </si>
  <si>
    <t>20426tt235</t>
  </si>
  <si>
    <t>20426tt217</t>
  </si>
  <si>
    <t>20427tt217</t>
  </si>
  <si>
    <t>20427tt235</t>
  </si>
  <si>
    <t>20427tt352</t>
  </si>
  <si>
    <t>20446tt235</t>
  </si>
  <si>
    <t>20446tt5678</t>
  </si>
  <si>
    <t>20446tt352</t>
  </si>
  <si>
    <t>20453tt217</t>
  </si>
  <si>
    <t>20453tt235</t>
  </si>
  <si>
    <t>20455tt231</t>
  </si>
  <si>
    <t>20455tt235</t>
  </si>
  <si>
    <t>20455tt5678</t>
  </si>
  <si>
    <t>20455tt352</t>
  </si>
  <si>
    <t>20456tt352</t>
  </si>
  <si>
    <t>20456tt235</t>
  </si>
  <si>
    <t>20503tt235</t>
  </si>
  <si>
    <t>20503tt217</t>
  </si>
  <si>
    <t>20503tt352</t>
  </si>
  <si>
    <t>27521tt235</t>
  </si>
  <si>
    <t>20491tt235</t>
  </si>
  <si>
    <t>20495tt235</t>
  </si>
  <si>
    <t>20495tt217</t>
  </si>
  <si>
    <t>20497tt217</t>
  </si>
  <si>
    <t>20497tt235</t>
  </si>
  <si>
    <t>22800tt351</t>
  </si>
  <si>
    <t>22800tt235</t>
  </si>
  <si>
    <t>22800tt231</t>
  </si>
  <si>
    <t>26155tt235</t>
  </si>
  <si>
    <t>26155tt352</t>
  </si>
  <si>
    <t>26155tt217</t>
  </si>
  <si>
    <t>20402tt349</t>
  </si>
  <si>
    <t>20402tt231</t>
  </si>
  <si>
    <t>18746tt352</t>
  </si>
  <si>
    <t>18746tt235</t>
  </si>
  <si>
    <t>18746tt5678</t>
  </si>
  <si>
    <t>26157tt10032</t>
  </si>
  <si>
    <t>26157tt235</t>
  </si>
  <si>
    <t>26157tt231</t>
  </si>
  <si>
    <t>26159tt235</t>
  </si>
  <si>
    <t>26159tt231</t>
  </si>
  <si>
    <t>26162tt232</t>
  </si>
  <si>
    <t>26162tt231</t>
  </si>
  <si>
    <t>26162tt518</t>
  </si>
  <si>
    <t>26162tt220</t>
  </si>
  <si>
    <t>26163tt220</t>
  </si>
  <si>
    <t>26163tt231</t>
  </si>
  <si>
    <t>26163tt235</t>
  </si>
  <si>
    <t>26163tt518</t>
  </si>
  <si>
    <t>26506tt231</t>
  </si>
  <si>
    <t>26506tt232</t>
  </si>
  <si>
    <t>26506tt518</t>
  </si>
  <si>
    <t>26507tt231</t>
  </si>
  <si>
    <t>26507tt232</t>
  </si>
  <si>
    <t>26507tt518</t>
  </si>
  <si>
    <t>29332tt231</t>
  </si>
  <si>
    <t>29332tt9176</t>
  </si>
  <si>
    <t>29332tt226</t>
  </si>
  <si>
    <t>27149tt518</t>
  </si>
  <si>
    <t>27149tt231</t>
  </si>
  <si>
    <t>27150tt231</t>
  </si>
  <si>
    <t>27150tt235</t>
  </si>
  <si>
    <t>17667tt226</t>
  </si>
  <si>
    <t>17667tt518</t>
  </si>
  <si>
    <t>17667tt235</t>
  </si>
  <si>
    <t>17667tt232</t>
  </si>
  <si>
    <t>17667tt362</t>
  </si>
  <si>
    <t>22073tt232</t>
  </si>
  <si>
    <t>22073tt226</t>
  </si>
  <si>
    <t>23446tt226</t>
  </si>
  <si>
    <t>20491tt217</t>
  </si>
  <si>
    <t>21144tt5678</t>
  </si>
  <si>
    <t>20458tt352</t>
  </si>
  <si>
    <t>20458tt231</t>
  </si>
  <si>
    <t>Спортвагон Озон</t>
  </si>
  <si>
    <t>50 шт.</t>
  </si>
  <si>
    <t>225 шт.</t>
  </si>
  <si>
    <t>Медспрос: товаров - 78 шт; Доп ID - 4 шт</t>
  </si>
  <si>
    <t>Healius - товаров 38 шт; Доп ID - 1 шт.</t>
  </si>
  <si>
    <t>ссылка</t>
  </si>
  <si>
    <t>https://www.medspros.ru/shop/stolik_dlya_invalidnoj_kolyaski_i_krovati_s_povorotnoj_stoleshnicej_ly_600_021.html</t>
  </si>
  <si>
    <t>https://www.medspros.ru/shop/dfc_b_advenor.html</t>
  </si>
  <si>
    <t>Скамья силовая регулируемая DFC B-ADVENOR</t>
  </si>
  <si>
    <t>https://www.medspros.ru/shop/met_terna_color_18873.html</t>
  </si>
  <si>
    <t>Кровать медицинская MET TERNA COL MET Terna color (18873)</t>
  </si>
  <si>
    <t>https://www.medspros.ru/shop/met_standart_4_16704.html</t>
  </si>
  <si>
    <t>Матрас универсальный MET Standart 4 (16704)</t>
  </si>
  <si>
    <t>https://www.medspros.ru/shop/seven_liner_zam_01_razmer_xl_zam_01_16ex.html</t>
  </si>
  <si>
    <t>Расширитель манжет для ног Seven Liner ZAM-01, размер XL (ZAM-01-16ex)</t>
  </si>
  <si>
    <t>https://www.medspros.ru/shop/mega_optim_mega_pgk_01.html</t>
  </si>
  <si>
    <t>Подушка противопролежневая Мега-Оптим Mega-PGK-01</t>
  </si>
  <si>
    <t>https://www.medspros.ru/shop/stonerise_dlp05.html</t>
  </si>
  <si>
    <t>Профессиональный жим ногами Stonerise DLP05</t>
  </si>
  <si>
    <t>https://www.medspros.ru/shop/stonerise_ds15.html</t>
  </si>
  <si>
    <t>Силовой тренажер тяга сверху/снизу Stonerise DS15</t>
  </si>
  <si>
    <t>https://www.medspros.ru/shop/stonerise_ds01.html</t>
  </si>
  <si>
    <t>Силовая скамья Stonerise DS01</t>
  </si>
  <si>
    <t>https://www.medspros.ru/shop/stonerise_ds07.html</t>
  </si>
  <si>
    <t>Скамья силовая Stonerise DS07</t>
  </si>
  <si>
    <t>https://www.medspros.ru/shop/heliox_wco1izm_iz_buka_shirina_65_sm.html</t>
  </si>
  <si>
    <t>Кушетка массажная Heliox WCO1IZM из бука, ширина 65 см венге</t>
  </si>
  <si>
    <t>https://www.medspros.ru/shop/ask_shm_04.html</t>
  </si>
  <si>
    <t>Ширма медицинская АСК ШМ.04.00</t>
  </si>
  <si>
    <t>https://www.medspros.ru/shop/medstaljkonstrukciya_shm_msk_3302.html</t>
  </si>
  <si>
    <t>Ширма медицинская 3-хсекционная Медстальконструкция ШМ МСК-3302</t>
  </si>
  <si>
    <t>https://www.medspros.ru/shop/edan_dus_60.html</t>
  </si>
  <si>
    <t>Аппарат УЗИ Edan DUS 60</t>
  </si>
  <si>
    <t>https://www.medspros.ru/shop/promet_sl_125t.html</t>
  </si>
  <si>
    <t>Шкаф-сейф для документов Промет SL-125T</t>
  </si>
  <si>
    <t>https://www.medspros.ru/shop/promet_sl_65t.html</t>
  </si>
  <si>
    <t>Шкаф-сейф для документов Промет SL-65T</t>
  </si>
  <si>
    <t>https://www.medspros.ru/shop/medstaljkonstrukciya_shmo_msk_md_511_00.html</t>
  </si>
  <si>
    <t>Шкаф для одежды Медстальконструкция ШМО-МСК МД-511.00</t>
  </si>
  <si>
    <t>https://www.medspros.ru/shop/titan_krone_gross_ly_631l.html</t>
  </si>
  <si>
    <t>Костыли опорные подмышечные Titan/Мир Титана Krone-Gross LY-631L</t>
  </si>
  <si>
    <t>https://www.medspros.ru/shop/elektronnaya_medicina_mikrocid_2.html</t>
  </si>
  <si>
    <t>Камера бактерицидная Электронная медицина Микроцид 2</t>
  </si>
  <si>
    <t>https://www.medspros.ru/shop/victoryfit_vf_m87.html</t>
  </si>
  <si>
    <t>Массажное кресло VictoryFit VF-M87</t>
  </si>
  <si>
    <t>https://www.medspros.ru/shop/med_mos_fix_1a_mst_7l.html</t>
  </si>
  <si>
    <t>https://www.medspros.ru/shop/massajnyj_stol_f2e3_4.html#v=5633</t>
  </si>
  <si>
    <t>https://www.medspros.ru/shop/dfc_board72pd.html</t>
  </si>
  <si>
    <t>Щит для баскетбола DFC BOARD72PD</t>
  </si>
  <si>
    <t>https://www.medspros.ru/shop/dfc_board54pd.html</t>
  </si>
  <si>
    <t>Баскетбольный щит DFC BOARD54PD</t>
  </si>
  <si>
    <t>https://www.medspros.ru/shop/takasima_olimp_eko.html</t>
  </si>
  <si>
    <t>Стул коленный Takasima Олимп Эко</t>
  </si>
  <si>
    <t>https://www.medspros.ru/shop/sky_watcher_69326.html</t>
  </si>
  <si>
    <t>Площадка крепежная Sky-Watcher 69326</t>
  </si>
  <si>
    <t>https://www.medspros.ru/shop/konus_emperor_10x50_wa_green.html</t>
  </si>
  <si>
    <t>Бинокль походный Konus Emperor 10x50 WA Green</t>
  </si>
  <si>
    <t>https://www.medspros.ru/shop/bresser_kosmicheskaya_raketa_76022.html</t>
  </si>
  <si>
    <t>Ночник с проектором Bresser «Космическая ракета» (76022)</t>
  </si>
  <si>
    <t>https://www.medspros.ru/shop/sving_mashiny_takasima_ds_087.html</t>
  </si>
  <si>
    <t>https://www.medspros.ru/shop/medstaljkonstrukciya_shm_msk_2302.html</t>
  </si>
  <si>
    <t>Ширма медицинская Медстальконструкция ШМ МСК-2302</t>
  </si>
  <si>
    <t>https://www.medspros.ru/shop/met_compact_35_17290.html</t>
  </si>
  <si>
    <t>Кресло-коляска электрическая MET Compact 35 (17290)</t>
  </si>
  <si>
    <t>https://www.medspros.ru/shop/gess_linyan_gess_651.html</t>
  </si>
  <si>
    <t>Скребок для массажа лица Gess Linyan GESS-651</t>
  </si>
  <si>
    <t>https://www.medspros.ru/shop/dfc_stand72gp_rolite.html</t>
  </si>
  <si>
    <t>Баскетбольная стойка DFC STAND72GP Rolite</t>
  </si>
  <si>
    <t>https://www.medspros.ru/shop/kront_m_orub_3h16_kront_dezar_13_na_opore.html</t>
  </si>
  <si>
    <t>Рециркулятор-облучатель Кронт-М ОРУБ-3х16-"КРОНТ" Дезар-13 на опоре</t>
  </si>
  <si>
    <t>https://www.medspros.ru/shop/kront_m_orub_3h16_kront_dezar_11.html</t>
  </si>
  <si>
    <t>Рециркулятор-облучатель настенный Кронт-М ОРУБ-3х16-"КРОНТ" Дезар-11</t>
  </si>
  <si>
    <t>https://www.medspros.ru/shop/med_mos_et750_01_tm_001an_00_belaya.html</t>
  </si>
  <si>
    <t>Тележка реанимационная Мед-Мос ЕТ750-01 (ТМ-001АН-00) белая</t>
  </si>
  <si>
    <t>https://www.medspros.ru/shop/dzmo_tup.html</t>
  </si>
  <si>
    <t>Тележка на колесах для уборки ДЗМО ТУП</t>
  </si>
  <si>
    <t>https://www.medspros.ru/shop/dzmo_tpgb.html</t>
  </si>
  <si>
    <t>Тележка для грязного белья ДЗМО ТПГБ</t>
  </si>
  <si>
    <t>https://www.medspros.ru/shop/bresser_corvette_x_8x42_wp.html</t>
  </si>
  <si>
    <t>Бинокль походный Bresser Corvette X 8x42 WP</t>
  </si>
  <si>
    <t>https://www.medspros.ru/shop/bresser_corvette_x_10x42_wp.html</t>
  </si>
  <si>
    <t>Бинокль походный Bresser Corvette X 10x42 WP</t>
  </si>
  <si>
    <t>https://www.medspros.ru/shop/bresser_trueview_8x42_wp.html</t>
  </si>
  <si>
    <t>Бинокль туристический Bresser TrueView 8x42 WP</t>
  </si>
  <si>
    <t>https://www.medspros.ru/shop/mega_optim_512b_3.html</t>
  </si>
  <si>
    <t>Кресло-каталка складная механическая Мега-Оптим 512B-3 51 см</t>
  </si>
  <si>
    <t>https://www.medspros.ru/shop/mega_optim_512b_1.html</t>
  </si>
  <si>
    <t>Кресло-каталка с ручным тормозом Мега-Оптим 512B-1</t>
  </si>
  <si>
    <t>https://www.medspros.ru/shop/bresser_condor_ur_10x50.html</t>
  </si>
  <si>
    <t>Бинокль для походов Bresser Condor UR 10x50</t>
  </si>
  <si>
    <t>https://www.medspros.ru/shop/bresser_lynx_8x42.html</t>
  </si>
  <si>
    <t>Бинокль влагозащищенный Bresser Lynx 8x42</t>
  </si>
  <si>
    <t>https://www.medspros.ru/shop/bresser_lynx_10x42.html</t>
  </si>
  <si>
    <t>Бинокль влагозащищенный Bresser Lynx 10x42</t>
  </si>
  <si>
    <t>https://www.medspros.ru/shop/bresser_wave_8x25.html</t>
  </si>
  <si>
    <t>Бинокль для туризма Bresser Wave 8x25</t>
  </si>
  <si>
    <t>https://www.medspros.ru/shop/bresser_trueview_10x42_wp.html</t>
  </si>
  <si>
    <t>Бинокль полевой Bresser TrueView 10x42 WP</t>
  </si>
  <si>
    <t>https://www.medspros.ru/shop/bresser_corvette_8x42_wp.html</t>
  </si>
  <si>
    <t>Бинокль походный Bresser Corvette 8x42 WP</t>
  </si>
  <si>
    <t>https://www.medspros.ru/shop/bresser_wave_10x25.html</t>
  </si>
  <si>
    <t>Бинокль для туризма Bresser Wave 10x25</t>
  </si>
  <si>
    <t>https://www.medspros.ru/shop/bresser_hunter_20x50.html</t>
  </si>
  <si>
    <t>Бинокль для походов Bresser Hunter 20x50</t>
  </si>
  <si>
    <t>https://www.medspros.ru/shop/bresser_wave_12x50_wp.html</t>
  </si>
  <si>
    <t>Бинокль полевой Bresser Wave 12x50 WP</t>
  </si>
  <si>
    <t>https://www.medspros.ru/shop/bresser_condor_ur_8x42.html</t>
  </si>
  <si>
    <t>Бинокль для охоты и рубалки Bresser Condor UR 8x42</t>
  </si>
  <si>
    <t>https://www.medspros.ru/shop/bresser_nautic_7x50_gen_ii.html</t>
  </si>
  <si>
    <t>Бинокль с компасом Bresser Nautic 7x50 Gen II</t>
  </si>
  <si>
    <t>https://www.medspros.ru/shop/bresser_corvette_10x42_wp.html</t>
  </si>
  <si>
    <t>Бинокль для туризма Bresser Corvette 10x42 WP</t>
  </si>
  <si>
    <t>https://www.medspros.ru/shop/bresser_classic_70_350_az.html</t>
  </si>
  <si>
    <t>Телескоп-рефрактор Bresser Classic 70/350 AZ</t>
  </si>
  <si>
    <t>https://www.medspros.ru/shop/bresser_quasar_80_900_eq.html</t>
  </si>
  <si>
    <t>Телескоп-рефрактор Bresser Quasar 80/900 EQ</t>
  </si>
  <si>
    <t>https://www.medspros.ru/shop/dfc_boxing_punching_man_heavy_bejevyj.html</t>
  </si>
  <si>
    <t>Манекен для бокса DFC Boxing Punching Man-Heavy бежевый</t>
  </si>
  <si>
    <t>https://www.medspros.ru/shop/dfc_d7302.html</t>
  </si>
  <si>
    <t>Скамья для жима и пресса DFC D7302</t>
  </si>
  <si>
    <t>https://www.medspros.ru/shop/belberg_bz_01.html</t>
  </si>
  <si>
    <t>https://www.medspros.ru/shop/ortosila_l_3000.html</t>
  </si>
  <si>
    <t>Велотренажер для рук и ног Ортосила L 3000</t>
  </si>
  <si>
    <t>https://www.medspros.ru/shop/synif_sy_0817_rd_5_sht_krasnye.html</t>
  </si>
  <si>
    <t>Стопоры для колес Synif SY-0817-RD, 5 шт., красные</t>
  </si>
  <si>
    <t>https://www.medspros.ru/shop/synif_sy_0817_gn_5_sht_zelenye.html</t>
  </si>
  <si>
    <t>Стопоры для колес Synif SY-0817-GN, 5 шт., зеленые</t>
  </si>
  <si>
    <t>https://www.healius.ru/nosilki_medicinskie/belberg/plashchevye.product</t>
  </si>
  <si>
    <t>https://www.medspros.ru/shop/sky_watcher_evostar_bk_ed100_otaw.html</t>
  </si>
  <si>
    <t>Труба оптическая Sky-Watcher Evostar BK ED100 OTAW</t>
  </si>
  <si>
    <t>https://www.healius.ru/pedaljnye_trenajery_dlya_reabilitacii/%D0%BE%D1%80%D1%82%D0%BE%D1%81%D0%B8%D0%BB%D0%B0/l-3000.product</t>
  </si>
  <si>
    <t>МИНИ ВЕЛОТРЕНАЖЕР ОРТОСИЛА L 3000</t>
  </si>
  <si>
    <t>https://www.healius.ru/krovati_medicinskie_mehanicheskie/%D0%BC%D0%B5%D0%B4-%D0%BC%D0%BE%D1%81/e-31-rm-3024d-02-korichnevaya.product</t>
  </si>
  <si>
    <t>КРОВАТЬ МЕДИЦИНСКАЯ МЕД-МОС Е-31 (РМ-3024Д-02), КОРИЧНЕВАЯ</t>
  </si>
  <si>
    <t>https://www.healius.ru/massajnye_valiki/belberg/d15_belberg_vl_15.product</t>
  </si>
  <si>
    <t>ВАЛИК КРУГЛЫЙ МАССАЖНЫЙ BELBERG D15</t>
  </si>
  <si>
    <t>https://www.healius.ru/zerkala_kosmeticheskie/belberg/bz-01-s-podsvetkoj.product</t>
  </si>
  <si>
    <t>https://www.healius.ru/sadovoe_osveshchenie/kvimol/x-39p-tri-animacii-bluetooth-kolonka.product</t>
  </si>
  <si>
    <t>https://www.healius.ru/krovati_medicinskie_mehanicheskie/%D0%BC%D0%B5%D0%B4-%D0%BC%D0%BE%D1%81/yg-6-mm-2624h-06-2124n-04-korichnevaya.product</t>
  </si>
  <si>
    <t>КРОВАТЬ МЕХАНИЧЕСКАЯ С МАТРАСОМ МЕД-МОС YG-6 (MM-2624H-06/2124Н-04), КОРИЧНЕВАЯ</t>
  </si>
  <si>
    <t>https://www.amigomed.ru/ortopedicheskie_stuljya/takasima/olimp-sk-2-2g-korpus-beloyj-takasima.product</t>
  </si>
  <si>
    <t>https://www.amigomed.ru/skladnye_massajnye_stoly_kushetki/%D0%BC%D0%B5%D0%B4-%D0%BC%D0%BE%D1%81/fix-1a-mst-7l-korichnevyj-med-mos.product</t>
  </si>
  <si>
    <t>https://www.amigomed.ru/nosilki/belberg/plashchevye-belberg.product</t>
  </si>
  <si>
    <t>https://www.amigomed.ru/nosilki/belberg/iz-strop-belberg.product</t>
  </si>
  <si>
    <t>https://www.amigomed.ru/zerkala/belberg/bz-01-belberg.product</t>
  </si>
  <si>
    <t>https://www.amigomed.ru/pedaljnye_trenajery/%D0%BE%D1%80%D1%82%D0%BE%D1%81%D0%B8%D0%BB%D0%B0/l-3000-ortosila.product</t>
  </si>
  <si>
    <t>Домашний педальный тренажер Ортосила L 3000</t>
  </si>
  <si>
    <t>https://www.amigomed.ru/pedaljnye_trenajery/dfc/b813-dfc.product</t>
  </si>
  <si>
    <t>Домашний педальный тренажер DFC B813</t>
  </si>
  <si>
    <t>https://www.amigomed.ru/nabory_dlya_manikyura/beurer/mp84-beurer.product</t>
  </si>
  <si>
    <t>Прибор для маникюра и педикюра Beurer MP84</t>
  </si>
  <si>
    <t>https://www.amigomed.ru/massajery_dlya_lica/marutaka/face-creator-marutaka.product</t>
  </si>
  <si>
    <t>Скульптурирующий массажер для лица Marutaka Face Creator</t>
  </si>
  <si>
    <t>https://www.amigomed.ru/aksessuary_dlya_ortopedicheskih_kresel/synif/sy-0817-bk-5-shtuk-synif.product</t>
  </si>
  <si>
    <t>Универсальные стопоры для колес Synif SY-0817-BK 5 штук</t>
  </si>
  <si>
    <t>https://www.amigomed.ru/aspiratory_nazaljnye/met/viena-17563-met.product</t>
  </si>
  <si>
    <t>Аспиратор домашний MET Viena (17563)</t>
  </si>
  <si>
    <t>https://www.amigomed.ru/pedaljnye_trenajery/dfc/b818-dfc.product</t>
  </si>
  <si>
    <t>Педальный тренажер DFC B818</t>
  </si>
  <si>
    <t>https://www.amigomed.ru/elektrobritvy/beurer/hl36-beurer.product</t>
  </si>
  <si>
    <t>Электробритва женская Beurer HL36</t>
  </si>
  <si>
    <t>https://www.amigomed.ru/massjery_dlya_tela/marutaka/gua-sha-pro-marutaka.product</t>
  </si>
  <si>
    <t>Массажер для тела Marutaka Gua Sha PRO</t>
  </si>
  <si>
    <t>https://www.amigomed.ru/kostyli/titan/krone-gross-ly-631l-titan.product</t>
  </si>
  <si>
    <t>Костыли опорные Titan/Мир Титана Krone-Gross LY-631L</t>
  </si>
  <si>
    <t>https://www.amigomed.ru/tovary_dlya_pressoterapii/gess/emmy-gess-731-gess.product</t>
  </si>
  <si>
    <t>Компрессионный массажер для ног Gess Emmy (GESS-731)</t>
  </si>
  <si>
    <t>https://www.amigomed.ru/kresla_stuljya_s_sanitarnym_osnashcheniem/%D0%BC%D0%B5%D0%B4-%D0%BC%D0%BE%D1%81/art-352-med-mos.product</t>
  </si>
  <si>
    <t>Санитарное кресло-туалет Мед-Мос арт. 352</t>
  </si>
  <si>
    <t>https://www.medspros.ru/shop/raton_medteh_si_03.html</t>
  </si>
  <si>
    <t>Столик медицинский инструментальный Ратон-МедТех СИ-03</t>
  </si>
  <si>
    <t>https://www.medspros.ru/shop/elite_bags_minitubes_eb02_037.html</t>
  </si>
  <si>
    <t>Сумка для кислородного баллона Elite Bags Minitubes EB02.037</t>
  </si>
  <si>
    <t>https://www.medspros.ru/shop/elite_bags_mb11_010_c2_bag_chernyj.html</t>
  </si>
  <si>
    <t>Боевой рюкзак Elite Bags MB11.010 C2 BAG, черный</t>
  </si>
  <si>
    <t>https://www.medspros.ru/shop/elite_bags_eb02_013_kidle_s_krasnaya.html</t>
  </si>
  <si>
    <t>Сумка медицинская на пояс Elite Bags EB02.013 KIDLE'S красная</t>
  </si>
  <si>
    <t>https://www.medspros.ru/shop/vermeiren_inovys_ii_e_44_49_sm.html</t>
  </si>
  <si>
    <t>Столик для кресло-коляски Vermeiren Inovys II-E (44-49 см)</t>
  </si>
  <si>
    <t>https://www.medspros.ru/shop/sky_watcher_dlya_reflektorov_71315.html</t>
  </si>
  <si>
    <t>Солнечный фильтр Sky-Watcher для рефлекторов (71315)</t>
  </si>
  <si>
    <t>https://www.medspros.ru/shop/sky_watcher_dlya_montirovki_eq3_eq5_75232.html</t>
  </si>
  <si>
    <t>Комплект противовесов Sky-Watcher для монтировки EQ3/EQ5 (75232)</t>
  </si>
  <si>
    <t>https://www.medspros.ru/shop/sky_watcher_uwa_58_9_mm_1_25.html</t>
  </si>
  <si>
    <t>Окуляр широкоугольный Sky-Watcher UWA 58° 9 мм 1.25”</t>
  </si>
  <si>
    <t>https://www.medspros.ru/shop/sky_watcher_uwa_58_8_mm_1_25_67876.html</t>
  </si>
  <si>
    <t>Окуляр широкоугольный Sky-Watcher UWA 58° 8 мм 1.25” (67876)</t>
  </si>
  <si>
    <t>https://www.medspros.ru/shop/sky_watcher_dlya_montirovki_star_adventurer_71519.html</t>
  </si>
  <si>
    <t>Клин экваториальный Sky-Watcher для монтировки Star Adventurer (71519)</t>
  </si>
  <si>
    <t>https://www.medspros.ru/shop/levenhuk_ra_r80_ed_doublet_kit.html</t>
  </si>
  <si>
    <t>Телекоп-рефрактор Levenhuk Ra R80 ED Doublet Kit</t>
  </si>
  <si>
    <t>https://www.medspros.ru/shop/sky_watcher_eq6_r_synscan_goto_69812.html</t>
  </si>
  <si>
    <t>Монтировка экваториальная Sky-Watcher EQ6-R SynScan GOTO (69812)</t>
  </si>
  <si>
    <t>https://www.medspros.ru/shop/otto_bock_aktiv_motus_2_0_cs.html</t>
  </si>
  <si>
    <t>Кресло-коляска активная Otto Bock Актив Мотус 2.0 CS</t>
  </si>
  <si>
    <t>https://www.medspros.ru/shop/sky_watcher_dlya_reflektorov_1_25_67852.html</t>
  </si>
  <si>
    <t>Окуляр юстировочный Sky-Watcher для рефлекторов 1.25" (67852)</t>
  </si>
  <si>
    <t>https://www.medspros.ru/shop/sky_watcher_simple_type_dlya_montirovok_eq2_67855.html</t>
  </si>
  <si>
    <t>Электропривод часовой оси Sky-Watcher Simple Type для монтировок EQ2 (67855)</t>
  </si>
  <si>
    <t>https://www.medspros.ru/shop/sky_watcher_simple_type_dlya_montirovok_eq1_67854.html</t>
  </si>
  <si>
    <t>Электропривод часовой оси Sky-Watcher Simple Type для монтировок EQ1 (67854)</t>
  </si>
  <si>
    <t>https://www.medspros.ru/shop/sky_watcher_0_85x_dlya_ed80_otaw_68771.html</t>
  </si>
  <si>
    <t>Редуктор фокуса Sky-Watcher 0.85x для ED80 OTAW (68771)</t>
  </si>
  <si>
    <t>https://www.medspros.ru/shop/sky_watcher_dlya_modernizacii_montirovki_eq5_68810.html</t>
  </si>
  <si>
    <t>Набор Sky-Watcher для модернизации монтировки EQ5 (68810)</t>
  </si>
  <si>
    <t>https://www.medspros.ru/shop/sky_watcher_dlya_modernizacii_montirovki_eq3_68809.html</t>
  </si>
  <si>
    <t>Набор Sky-Watcher для модернизации монтировки EQ3 (68809)</t>
  </si>
  <si>
    <t>https://www.medspros.ru/shop/levenhuk_ra_ft72_ed_kit_82011.html</t>
  </si>
  <si>
    <t>Фототелескоп с Wi-Fi модулем Levenhuk Ra FT72 ED Kit (82011)</t>
  </si>
  <si>
    <t>https://www.medspros.ru/shop/ortosila_l_3001.html</t>
  </si>
  <si>
    <t>Мини-велотренажер для дома Ортосила L 3001</t>
  </si>
  <si>
    <t>https://www.medspros.ru/shop/belberg_bm_04.html</t>
  </si>
  <si>
    <t>Массажная подушка с подогревом Belberg BM-04</t>
  </si>
  <si>
    <t>https://www.medspros.ru/shop/dfc_vt_2301t.html</t>
  </si>
  <si>
    <t>Дорожка для бега детская DFC VT-2301T</t>
  </si>
  <si>
    <t>https://www.medspros.ru/shop/dfc_vt_06.html</t>
  </si>
  <si>
    <t>Скамья под штангу для детей DFC VT-06</t>
  </si>
  <si>
    <t>20416tt352</t>
  </si>
  <si>
    <t>20416tt217</t>
  </si>
  <si>
    <t>20418tt217</t>
  </si>
  <si>
    <t>20420tt352</t>
  </si>
  <si>
    <t>20420tt235</t>
  </si>
  <si>
    <t>20422tt352</t>
  </si>
  <si>
    <t>20426tt352</t>
  </si>
  <si>
    <t>23466tt235</t>
  </si>
  <si>
    <t>26154tt352</t>
  </si>
  <si>
    <t>26154tt235</t>
  </si>
  <si>
    <t>26154tt217</t>
  </si>
  <si>
    <t>27521tt352</t>
  </si>
  <si>
    <t>25610tt6103</t>
  </si>
  <si>
    <t>23182tt9142</t>
  </si>
  <si>
    <t>23800tt5792</t>
  </si>
  <si>
    <t>24018tt6105</t>
  </si>
  <si>
    <t>25264tt6113</t>
  </si>
  <si>
    <t>29406tt5594</t>
  </si>
  <si>
    <t>17959tt8110</t>
  </si>
  <si>
    <t>17959tt1771</t>
  </si>
  <si>
    <t>17959tt518</t>
  </si>
  <si>
    <t>17959tt232</t>
  </si>
  <si>
    <t>18507tt518</t>
  </si>
  <si>
    <t>18797tt232</t>
  </si>
  <si>
    <t>26150tt518</t>
  </si>
  <si>
    <t>26150tt232</t>
  </si>
  <si>
    <t>26150tt357</t>
  </si>
  <si>
    <t>26148tt219</t>
  </si>
  <si>
    <t>28768tt226</t>
  </si>
  <si>
    <t>1459tt235</t>
  </si>
  <si>
    <t>1459tt220</t>
  </si>
  <si>
    <t>8398tt235</t>
  </si>
  <si>
    <t>8538tt218</t>
  </si>
  <si>
    <t>8538tt226</t>
  </si>
  <si>
    <t>8538tt10479</t>
  </si>
  <si>
    <t>8017tt1306</t>
  </si>
  <si>
    <t>8621tt1325</t>
  </si>
  <si>
    <t>9772tt1314</t>
  </si>
  <si>
    <t>9772tt1306</t>
  </si>
  <si>
    <t>9772tt1323</t>
  </si>
  <si>
    <t>10265tt1306</t>
  </si>
  <si>
    <t>15346tt1320</t>
  </si>
  <si>
    <t>15346tt1314</t>
  </si>
  <si>
    <t>15347tt1325</t>
  </si>
  <si>
    <t>19278tt8875</t>
  </si>
  <si>
    <t>15231tt5654</t>
  </si>
  <si>
    <t>15231tt5867</t>
  </si>
  <si>
    <t>11994tt1297</t>
  </si>
  <si>
    <t>9156tt1329</t>
  </si>
  <si>
    <t>16494tt1320</t>
  </si>
  <si>
    <t>6291tt1329</t>
  </si>
  <si>
    <t>8091tt1320</t>
  </si>
  <si>
    <t>8091tt1325</t>
  </si>
  <si>
    <t>8534tt1323</t>
  </si>
  <si>
    <t>8534tt1314</t>
  </si>
  <si>
    <t>8616tt1306</t>
  </si>
  <si>
    <t>8812tt1314</t>
  </si>
  <si>
    <t>8812tt1311</t>
  </si>
  <si>
    <t>8812tt1323</t>
  </si>
  <si>
    <t>8812tt1325</t>
  </si>
  <si>
    <t>9108tt1323</t>
  </si>
  <si>
    <t>17343tt1320</t>
  </si>
  <si>
    <t>24619tt1320</t>
  </si>
  <si>
    <t>19502tt9838</t>
  </si>
  <si>
    <t>19512tt10500</t>
  </si>
  <si>
    <t>14032tt8154</t>
  </si>
  <si>
    <t>14032tt8158</t>
  </si>
  <si>
    <t>14032tt9961</t>
  </si>
  <si>
    <t>16373tt10505</t>
  </si>
  <si>
    <t>16373tt9839</t>
  </si>
  <si>
    <t>16373tt9846</t>
  </si>
  <si>
    <t>16374tt9846</t>
  </si>
  <si>
    <t>17986tt9846</t>
  </si>
  <si>
    <t>17993tt9839</t>
  </si>
  <si>
    <t>17993tt9845</t>
  </si>
  <si>
    <t>17993tt9846</t>
  </si>
  <si>
    <t>17994tt9843</t>
  </si>
  <si>
    <t>17994tt10501</t>
  </si>
  <si>
    <t>19501tt10501</t>
  </si>
  <si>
    <t>19502tt9842</t>
  </si>
  <si>
    <t>19502tt9845</t>
  </si>
  <si>
    <t>19502tt9846</t>
  </si>
  <si>
    <t>19513tt10501</t>
  </si>
  <si>
    <t>19513tt9846</t>
  </si>
  <si>
    <t>19513tt10500</t>
  </si>
  <si>
    <t>19515tt10501</t>
  </si>
  <si>
    <t>19515tt10500</t>
  </si>
  <si>
    <t>19515tt9843</t>
  </si>
  <si>
    <t>19517tt10502</t>
  </si>
  <si>
    <t>19517tt9845</t>
  </si>
  <si>
    <t>19517tt9839</t>
  </si>
  <si>
    <t>19517tt10505</t>
  </si>
  <si>
    <t>22297tt9845</t>
  </si>
  <si>
    <t>9050tt1325</t>
  </si>
  <si>
    <t>9050tt1314</t>
  </si>
  <si>
    <t>8991tt1325</t>
  </si>
  <si>
    <t>9050tt1323</t>
  </si>
  <si>
    <t>14900tt1306</t>
  </si>
  <si>
    <t>14900tt1314</t>
  </si>
  <si>
    <t>14900tt1323</t>
  </si>
  <si>
    <t>14900tt1325</t>
  </si>
  <si>
    <t>9007tt1320</t>
  </si>
  <si>
    <t>9007tt1455</t>
  </si>
  <si>
    <t>ОЗОН медспрос</t>
  </si>
  <si>
    <t>25559tt235</t>
  </si>
  <si>
    <t>15585tt9843</t>
  </si>
  <si>
    <t>16373tt9842</t>
  </si>
  <si>
    <t>16374tt9843</t>
  </si>
  <si>
    <t>16374tt9839</t>
  </si>
  <si>
    <t>16374tt9842</t>
  </si>
  <si>
    <t>17986tt9842</t>
  </si>
  <si>
    <t>17986tt9843</t>
  </si>
  <si>
    <t>17993tt10505</t>
  </si>
  <si>
    <t>19502tt9839</t>
  </si>
  <si>
    <t>19513tt9842</t>
  </si>
  <si>
    <t>19517tt9846</t>
  </si>
  <si>
    <t>20419tt352</t>
  </si>
  <si>
    <t>1457tt231</t>
  </si>
  <si>
    <t>1457tt232</t>
  </si>
  <si>
    <t>1457tt235</t>
  </si>
  <si>
    <t>28768tt232</t>
  </si>
  <si>
    <t>20418tt352</t>
  </si>
  <si>
    <t>8017tt1325</t>
  </si>
  <si>
    <t>8017tt1323</t>
  </si>
  <si>
    <t>8017tt1314</t>
  </si>
  <si>
    <t>8621tt1328</t>
  </si>
  <si>
    <t>8621tt1320</t>
  </si>
  <si>
    <t>8621tt1314</t>
  </si>
  <si>
    <t>9772tt1325</t>
  </si>
  <si>
    <t>15346tt1306</t>
  </si>
  <si>
    <t>15347tt1320</t>
  </si>
  <si>
    <t>Озон экомедик (по 5 р.)</t>
  </si>
  <si>
    <t>Озон экомедик (по 18 р.)</t>
  </si>
  <si>
    <t>https://www.medspros.ru/shop/mega_optim_8810.html</t>
  </si>
  <si>
    <t>https://www.medspros.ru/shop/rebotec_yano_130_03_seryj.html</t>
  </si>
  <si>
    <t>Костыль опорный локтевой Rebotec Яно (130.03) серый</t>
  </si>
  <si>
    <t>https://www.medspros.ru/shop/levenhuk_fatum_z250.html</t>
  </si>
  <si>
    <t>Тепловизор-монокуляр Levenhuk Fatum Z250</t>
  </si>
  <si>
    <t>https://www.medspros.ru/shop/nikon_aculon_a30_10x25_chernyj.html</t>
  </si>
  <si>
    <t>Бинокль туристический Nikon Aculon А30 10x25 черный</t>
  </si>
  <si>
    <t>https://www.medspros.ru/shop/medkompleks_avk_uljtraton_amp_2int.html</t>
  </si>
  <si>
    <t>Аппарат физиотерапевтический МедКомплекс АВК Ультратон-АМП-2ИНТ</t>
  </si>
  <si>
    <t>https://www.medspros.ru/shop/met_mk_390_18432.html</t>
  </si>
  <si>
    <t>Кресло-коляска с туалетом MET MK-390 (18432)</t>
  </si>
  <si>
    <t>https://www.medspros.ru/shop/med_mos_navi_60_np_na_stojke_napoljnoj.html</t>
  </si>
  <si>
    <t>Аппарат визуализации вен проекционный Мед-Мос NAVI-60 (НП) на стойке напольной</t>
  </si>
  <si>
    <t>https://www.medspros.ru/shop/med_mos_navi_60_ns_nastoljnyj.html</t>
  </si>
  <si>
    <t>Аппарат визуализации вен проекционный Мед-Мос NAVI-60 (НС) настольный</t>
  </si>
  <si>
    <t>https://www.medspros.ru/shop/med_mos_vd_80_np_na_stojke_napoljnoj.html</t>
  </si>
  <si>
    <t>Прибор для визуализации вен Мед-Мос VD-80 (НП) на стойке напольной</t>
  </si>
  <si>
    <t>https://www.medspros.ru/shop/med_mos_vd_80_ns_na_stojke.html</t>
  </si>
  <si>
    <t>Прибор для визуализации вен Мед-Мос VD-80 (НС) на стойке</t>
  </si>
  <si>
    <t>https://www.medspros.ru/shop/family_proxyline_tm_45.html</t>
  </si>
  <si>
    <t>Беговая дорожка для дома Family ProxyLine TM 45</t>
  </si>
  <si>
    <t>https://www.medspros.ru/shop/family_proxyline_fe_43m.html</t>
  </si>
  <si>
    <t>Эллиптический тренажер домашний Family ProxyLine FE 43M</t>
  </si>
  <si>
    <t>https://www.medspros.ru/shop/family_proxyline_tm_40.html</t>
  </si>
  <si>
    <t>Беговая дорожка для дома Family ProxyLine TM 40</t>
  </si>
  <si>
    <t>https://www.medspros.ru/shop/denas_osteo_pro.html</t>
  </si>
  <si>
    <t>Прибор для электростимуляции Дэнас Остео ПРО</t>
  </si>
  <si>
    <t>https://www.medspros.ru/shop/barry_yeti.html</t>
  </si>
  <si>
    <t>Электрогрелка для ног Barry Yeti</t>
  </si>
  <si>
    <t>https://www.medspros.ru/shop/barry_mini.html</t>
  </si>
  <si>
    <t>Электрогрелка Barry Mini</t>
  </si>
  <si>
    <t>https://www.medspros.ru/shop/barry_sleep.html</t>
  </si>
  <si>
    <t>Электрическая простынь Barry Sleep</t>
  </si>
  <si>
    <t>https://www.medspros.ru/shop/barry_fliss.html</t>
  </si>
  <si>
    <t>Электрическая простынь Barry Fliss</t>
  </si>
  <si>
    <t>https://www.medspros.ru/shop/barry_dream.html</t>
  </si>
  <si>
    <t>Электрическое одеяло Barry Dream</t>
  </si>
  <si>
    <t>28756tt231</t>
  </si>
  <si>
    <t>11163tt9018</t>
  </si>
  <si>
    <t>11217tt9003</t>
  </si>
  <si>
    <t>26203tt235</t>
  </si>
  <si>
    <t>26203tt5497</t>
  </si>
  <si>
    <t>11126tt226</t>
  </si>
  <si>
    <t>28325tt6915</t>
  </si>
  <si>
    <t>30060tt6915</t>
  </si>
  <si>
    <t>27605tt232</t>
  </si>
  <si>
    <t>27606tt232</t>
  </si>
  <si>
    <t>4931tt352</t>
  </si>
  <si>
    <t>7972tt9386</t>
  </si>
  <si>
    <t>8186tt9384</t>
  </si>
  <si>
    <t>8259tt232</t>
  </si>
  <si>
    <t>8259tt352</t>
  </si>
  <si>
    <t>25369tt352</t>
  </si>
  <si>
    <t>25599tt9831</t>
  </si>
  <si>
    <t>28542tt232</t>
  </si>
  <si>
    <t>22418tt9602</t>
  </si>
  <si>
    <t>24663tt232</t>
  </si>
  <si>
    <t>22495tt352</t>
  </si>
  <si>
    <t>22495tt9831</t>
  </si>
  <si>
    <t>8186tt9394</t>
  </si>
  <si>
    <t>8186tt9390</t>
  </si>
  <si>
    <t>22556tt9390</t>
  </si>
  <si>
    <t>25316tt9602</t>
  </si>
  <si>
    <t>25316tt352</t>
  </si>
  <si>
    <t>25368tt352</t>
  </si>
  <si>
    <t>25368tt9602</t>
  </si>
  <si>
    <t>22418tt10518</t>
  </si>
  <si>
    <t>Медспрос Озон</t>
  </si>
  <si>
    <t>30517tt7592</t>
  </si>
  <si>
    <t>23467tt235</t>
  </si>
  <si>
    <t>8534tt1325</t>
  </si>
  <si>
    <t>9007tt1325</t>
  </si>
  <si>
    <t>23397tt3302</t>
  </si>
  <si>
    <t>23397tt232</t>
  </si>
  <si>
    <t>30232tt218</t>
  </si>
  <si>
    <t>30299tt218</t>
  </si>
  <si>
    <t>30299tt235</t>
  </si>
  <si>
    <t>23068tt351</t>
  </si>
  <si>
    <t>23068tt352</t>
  </si>
  <si>
    <t>25714tt217</t>
  </si>
  <si>
    <t>25714tt235</t>
  </si>
  <si>
    <t>23052tt235</t>
  </si>
  <si>
    <t>23052tt357</t>
  </si>
  <si>
    <t>23052tt232</t>
  </si>
  <si>
    <t>22270tt352</t>
  </si>
  <si>
    <t>16545tt5678</t>
  </si>
  <si>
    <t>8376tt352</t>
  </si>
  <si>
    <t>8376tt362</t>
  </si>
  <si>
    <t>23979tt219</t>
  </si>
  <si>
    <t>18507tt217</t>
  </si>
  <si>
    <t>23182tt6105</t>
  </si>
  <si>
    <t>23182tt5594</t>
  </si>
  <si>
    <t>23182tt6187</t>
  </si>
  <si>
    <t>29017tt6105</t>
  </si>
  <si>
    <t>15163tt217</t>
  </si>
  <si>
    <t>15074tt217</t>
  </si>
  <si>
    <t>15075tt352</t>
  </si>
  <si>
    <t>16545tt232</t>
  </si>
  <si>
    <t>8376tt518</t>
  </si>
  <si>
    <t>8532tt235</t>
  </si>
  <si>
    <t>23978tt220</t>
  </si>
  <si>
    <t>23978tt351</t>
  </si>
  <si>
    <t>23979tt5678</t>
  </si>
  <si>
    <t>23979tt518</t>
  </si>
  <si>
    <t>23575tt349</t>
  </si>
  <si>
    <t>23575tt226</t>
  </si>
  <si>
    <t>29528tt231</t>
  </si>
  <si>
    <t>29528tt235</t>
  </si>
  <si>
    <t>9007tt1328</t>
  </si>
  <si>
    <t>28186tt518</t>
  </si>
  <si>
    <t>28186tt357</t>
  </si>
  <si>
    <t>28186tt232</t>
  </si>
  <si>
    <t>27763tt232</t>
  </si>
  <si>
    <t>27763tt518</t>
  </si>
  <si>
    <t>30552tt232</t>
  </si>
  <si>
    <t>30552tt1771</t>
  </si>
  <si>
    <t>30552tt518</t>
  </si>
  <si>
    <t>30552tt357</t>
  </si>
  <si>
    <t>23225tt9054</t>
  </si>
  <si>
    <t>23225tt518</t>
  </si>
  <si>
    <t>15348tt10495</t>
  </si>
  <si>
    <t>15348tt9848</t>
  </si>
  <si>
    <t>15348tt10493</t>
  </si>
  <si>
    <t>15348tt10497</t>
  </si>
  <si>
    <t>22426tt10495</t>
  </si>
  <si>
    <t>22426tt10494</t>
  </si>
  <si>
    <t>22426tt9848</t>
  </si>
  <si>
    <t>23146tt518</t>
  </si>
  <si>
    <t>23149tt518</t>
  </si>
  <si>
    <t>23149tt220</t>
  </si>
  <si>
    <t>23223tt9054</t>
  </si>
  <si>
    <t>23223tt518</t>
  </si>
  <si>
    <t>23224tt518</t>
  </si>
  <si>
    <t>23224tt9054</t>
  </si>
  <si>
    <t>23227tt518</t>
  </si>
  <si>
    <t>23227tt9054</t>
  </si>
  <si>
    <t>23232tt518</t>
  </si>
  <si>
    <t>23232tt232</t>
  </si>
  <si>
    <t>26233tt518</t>
  </si>
  <si>
    <t>26233tt232</t>
  </si>
  <si>
    <t>26242tt518</t>
  </si>
  <si>
    <t>26242tt220</t>
  </si>
  <si>
    <t>26243tt518</t>
  </si>
  <si>
    <t>26243tt9028</t>
  </si>
  <si>
    <t>26247tt518</t>
  </si>
  <si>
    <t>26247tt9028</t>
  </si>
  <si>
    <t>26248tt9028</t>
  </si>
  <si>
    <t>26248tt518</t>
  </si>
  <si>
    <t>Экомеди Озон</t>
  </si>
  <si>
    <t>8046tt352</t>
  </si>
  <si>
    <t>12361tt352</t>
  </si>
  <si>
    <t>12361tt235</t>
  </si>
  <si>
    <t>4931tt217</t>
  </si>
  <si>
    <t>8807tt217</t>
  </si>
  <si>
    <t>8807tt352</t>
  </si>
  <si>
    <t>8807tt232</t>
  </si>
  <si>
    <t>https://www.medspros.ru/shop/teal_kid.html</t>
  </si>
  <si>
    <t>https://www.medspros.ru/shop/beurer_hc25_limited_edition_rozovyj.html</t>
  </si>
  <si>
    <t>Фен для волос Beurer HC25 Limited edition розовый</t>
  </si>
  <si>
    <t>https://www.medspros.ru/shop/medisana_rsd.html</t>
  </si>
  <si>
    <t>https://www.medspros.ru/shop/medstaljkonstrukciya_spp_02_msk_502_01m_so_steklyannymi_polkami.html</t>
  </si>
  <si>
    <t>Столик медицинский Медстальконструкция СПп-02-МСК (502-01М) со стеклянными полками</t>
  </si>
  <si>
    <t>https://www.medspros.ru/shop/heliox_ch3_hrom.html</t>
  </si>
  <si>
    <t>Стул мастера Heliox CH3 (хром)</t>
  </si>
  <si>
    <t>https://www.medspros.ru/shop/sims_2_drivesafe_ii_100_sht.html</t>
  </si>
  <si>
    <t>Мундштуки одноразовые Симс-2 Drivesafe II (100 шт.)</t>
  </si>
  <si>
    <t>https://www.medspros.ru/shop/mega_optim_kjt567.html</t>
  </si>
  <si>
    <t>Ступень для ванной Мега-Оптим KJT567</t>
  </si>
  <si>
    <t>https://www.medspros.ru/shop/mega_optim_pbc_001s.html</t>
  </si>
  <si>
    <t>Кресло для ванны детское Мега-Оптим PBC-001S</t>
  </si>
  <si>
    <t>https://www.medspros.ru/shop/mega_optim_pbc_002m.html</t>
  </si>
  <si>
    <t>Кресло для ванны детское Мега-Оптим PBC-002M</t>
  </si>
  <si>
    <t>https://www.medspros.ru/shop/mega_optim_pbc_003l.html</t>
  </si>
  <si>
    <t>Сиденье для ванны детское Мега-Оптим PBC-003L</t>
  </si>
  <si>
    <t>https://www.medspros.ru/shop/med_mos_yg_1_22_1_120_sm.html</t>
  </si>
  <si>
    <t>Матрас для кроватей Мед-Мос YG-1 №22-1 (120 см)</t>
  </si>
  <si>
    <t>https://www.medspros.ru/shop/med_mos_yg_1_22_2_140_sm.html</t>
  </si>
  <si>
    <t>Матрас для кроватей Мед-Мос YG-1 №22-2 (140 см)</t>
  </si>
  <si>
    <t>https://www.medspros.ru/shop/clear_fit_starthouse_rs_500_2023.html</t>
  </si>
  <si>
    <t>Гребной тренажер Clear Fit StartHouse RS 500 (2023)</t>
  </si>
  <si>
    <t>https://www.medspros.ru/shop/clear_fit_starthouse_ss_500_2023.html</t>
  </si>
  <si>
    <t>Велотренажер-сайкл Clear Fit StartHouse SS 500 2023</t>
  </si>
  <si>
    <t>https://www.medspros.ru/shop/ergonova_robotouch.html</t>
  </si>
  <si>
    <t>Массажное кресло Ergonova Robotouch</t>
  </si>
  <si>
    <t>https://www.medspros.ru/shop/ergonova_maxigo_4.html</t>
  </si>
  <si>
    <t>Массажер для ног Ergonova Maxigo 4</t>
  </si>
  <si>
    <t>https://www.medspros.ru/shop/rotor_magnoliya_4_induktora.html</t>
  </si>
  <si>
    <t>Прибор для магнитотерапии Ротор "Магнолия" (4 индуктора)</t>
  </si>
  <si>
    <t>https://www.medspros.ru/shop/gess_vox_gess_840.html</t>
  </si>
  <si>
    <t>Массажное кресло Gess VOX GESS-840</t>
  </si>
  <si>
    <t>https://www.medspros.ru/shop/dfc_e85001h.html</t>
  </si>
  <si>
    <t>Эллиптический домашний тренажер DFC E85001H</t>
  </si>
  <si>
    <t>https://www.medspros.ru/shop/dfc_e85001hwo.html</t>
  </si>
  <si>
    <t>Эллиптический тренажер для дома DFC E85001HWO</t>
  </si>
  <si>
    <t>https://www.medspros.ru/shop/dfc_d100866.html</t>
  </si>
  <si>
    <t>Тренажер для икроножных мышц DFC D100866</t>
  </si>
  <si>
    <t>https://www.medspros.ru/shop/dfc_d100559.html</t>
  </si>
  <si>
    <t>Рама силовая со свободными весами DFC D100559</t>
  </si>
  <si>
    <t>https://www.medspros.ru/shop/dfc_d21045.html</t>
  </si>
  <si>
    <t>Машина Смитта DFC D21045</t>
  </si>
  <si>
    <t>https://www.medspros.ru/shop/dfc_homegym_d32_d2032.html</t>
  </si>
  <si>
    <t>Cкамья силовая DFC Homegym D32 (D2032)</t>
  </si>
  <si>
    <t>https://www.medspros.ru/shop/dfc_homegym_d31_d2031t.html</t>
  </si>
  <si>
    <t>Cкамья силовая универсальная DFC Homegym D31 (D2031T)</t>
  </si>
  <si>
    <t>https://www.medspros.ru/shop/dfc_d100834.html</t>
  </si>
  <si>
    <t>Скамья силовая для пресса и жима DFC D100834</t>
  </si>
  <si>
    <t>https://www.medspros.ru/shop/dfc_d100053.html</t>
  </si>
  <si>
    <t>Стойка для дисков и гантелей DFC D100053</t>
  </si>
  <si>
    <t>https://www.medspros.ru/shop/dfc_d100842.html</t>
  </si>
  <si>
    <t>Стойка для хранения дисков DFC D100842</t>
  </si>
  <si>
    <t>https://www.medspros.ru/shop/dfc_50_51_mm_d100897.html</t>
  </si>
  <si>
    <t>Стойка для дисков DFC 50/51 мм (D100897)</t>
  </si>
  <si>
    <t>https://www.medspros.ru/shop/dfc_d101027.html</t>
  </si>
  <si>
    <t>Подставка для хранения грифов DFC D101027</t>
  </si>
  <si>
    <t>https://www.medspros.ru/shop/dfc_50_51_mm_d101024.html</t>
  </si>
  <si>
    <t>Стойка настенная для дисков DFC 50/51 мм (D101024)</t>
  </si>
  <si>
    <t>https://www.medspros.ru/shop/dfc_25_26_mm_d100117.html</t>
  </si>
  <si>
    <t>Подставка для хранения дисков DFC 25/26 мм (D100117)</t>
  </si>
  <si>
    <t>https://www.medspros.ru/shop/dfc_25_26_mm_d100133.html</t>
  </si>
  <si>
    <t>Подставка для хранения дисков DFC 25/26 мм (D100133)</t>
  </si>
  <si>
    <t>https://www.medspros.ru/shop/excel_x_power_5.html</t>
  </si>
  <si>
    <t>https://www.medspros.ru/shop/dfc_vibro_vm25.html</t>
  </si>
  <si>
    <t>Вибромассажер домашний DFC Vibro VM25</t>
  </si>
  <si>
    <t>https://www.medspros.ru/shop/dfc_vibro20_vm20.html</t>
  </si>
  <si>
    <t>Вибромассажер ленточный DFC Vibro20 VM20</t>
  </si>
  <si>
    <t>https://www.medspros.ru/shop/dfc_vibro_vm20h.html</t>
  </si>
  <si>
    <t>Вибромассажер напольный DFC Vibro VM20H</t>
  </si>
  <si>
    <t>https://www.medspros.ru/shop/dfc_vb7.html</t>
  </si>
  <si>
    <t>Ремень для вибромассажера DFC VB7</t>
  </si>
  <si>
    <t>https://www.medspros.ru/shop/dfc_vb8.html</t>
  </si>
  <si>
    <t>Ремень для вибромассажера DFC VB8</t>
  </si>
  <si>
    <t>https://www.medspros.ru/shop/dfc_vb5.html</t>
  </si>
  <si>
    <t>Ремень для вибромассажера DFC VB5</t>
  </si>
  <si>
    <t>https://www.medspros.ru/shop/dfc_powergym_ra769g.html</t>
  </si>
  <si>
    <t>Подставка для грифов DFC Powergym RA769G</t>
  </si>
  <si>
    <t>https://www.medspros.ru/shop/dfc_homegym_ub009g_seraya.html</t>
  </si>
  <si>
    <t>Парта Скотта DFC HOMEGYM UB009G серая</t>
  </si>
  <si>
    <t>https://www.medspros.ru/shop/dfc_ball7pub.html</t>
  </si>
  <si>
    <t>Мяч для баскетбола DFC BALL7PUB</t>
  </si>
  <si>
    <t>https://www.medspros.ru/shop/dfc_ball7pu.html</t>
  </si>
  <si>
    <t>Мяч баскетбольный DFC BALL7PU</t>
  </si>
  <si>
    <t>https://www.medspros.ru/shop/belbergkids_bk_01_goluboj.html</t>
  </si>
  <si>
    <t>Детское сиденье-бустер на стул BelbergKids BK-01</t>
  </si>
  <si>
    <t>https://www.medspros.ru/shop/alkogran_ag_120.html</t>
  </si>
  <si>
    <t>Сенсорный алкотестер Алкогран AG-120</t>
  </si>
  <si>
    <t>https://www.medspros.ru/shop/falto_soul_automatic_belyj_karkas.html</t>
  </si>
  <si>
    <t>Кресло офисное Falto Soul Automatic белый каркас</t>
  </si>
  <si>
    <t>https://www.medspros.ru/shop/falto_soul_automatic_chernyj_karkas.html</t>
  </si>
  <si>
    <t>Эргономичное кресло Falto Soul Automatic чёрный каркас</t>
  </si>
  <si>
    <t>https://www.medspros.ru/shop/everprof_dublin.html</t>
  </si>
  <si>
    <t>Эргономичное кресло Everprof Dublin</t>
  </si>
  <si>
    <t>https://www.medspros.ru/shop/everprof_chicago.html</t>
  </si>
  <si>
    <t>Кресло для персонала Everprof Chicago</t>
  </si>
  <si>
    <t>https://www.medspros.ru/shop/levenhuk_led_144_s_adapterom_i_rezjboj.html</t>
  </si>
  <si>
    <t>Осветитель кольцевой для стереомикроскопов Levenhuk LED 144 с адаптером и резьбой</t>
  </si>
  <si>
    <t>https://www.medspros.ru/shop/levenhuk_nitro_ed_10x50_81943.html</t>
  </si>
  <si>
    <t>Бинокль армейский Levenhuk Nitro ED 10x50 (81943)</t>
  </si>
  <si>
    <t>https://www.medspros.ru/shop/levenhuk_nitro_ed_10x42_81942.html</t>
  </si>
  <si>
    <t>Бинокль полевой Levenhuk Nitro ED 10x42 (81942)</t>
  </si>
  <si>
    <t>https://www.medspros.ru/shop/levenhuk_nitro_ed_8x42.html</t>
  </si>
  <si>
    <t>Бинокль для охоты Levenhuk Nitro ED 8x42</t>
  </si>
  <si>
    <t>https://www.medspros.ru/shop/levenhuk_nitro_12x42_81940.html</t>
  </si>
  <si>
    <t>Бинокль армейский Levenhuk Nitro 12x42 (81940)</t>
  </si>
  <si>
    <t>https://www.medspros.ru/shop/levenhuk_nitro_10x42_81939.html</t>
  </si>
  <si>
    <t>Бинокль полевой Levenhuk Nitro 10x42 (81939)</t>
  </si>
  <si>
    <t>https://www.medspros.ru/shop/levenhuk_nitro_8x42_81938.html</t>
  </si>
  <si>
    <t>Бинокль армейский Levenhuk Nitro 8x42 (81938)</t>
  </si>
  <si>
    <t>https://www.medspros.ru/shop/levenhuk_nitro_10x32_81937.html</t>
  </si>
  <si>
    <t>Бинокль для туризма Levenhuk Nitro 10x32 (81937)</t>
  </si>
  <si>
    <t>https://www.medspros.ru/shop/levenhuk_nitro_8x32_81936.html</t>
  </si>
  <si>
    <t>Бинокль для походов Levenhuk Nitro 8x32 (81936)</t>
  </si>
  <si>
    <t>https://www.medspros.ru/shop/levenhuk_camo_dots_10x56_81946.html</t>
  </si>
  <si>
    <t>Монокуляр с угломерной сеткой Levenhuk Camo 10x56</t>
  </si>
  <si>
    <t>https://www.medspros.ru/shop/levenhuk_wise_plus_10x56.html</t>
  </si>
  <si>
    <t>Монокуляр с угломерной сеткой Levenhuk Wise Plus 10x56</t>
  </si>
  <si>
    <t>https://www.medspros.ru/shop/levenhuk_wezzer_sn80_81510.html</t>
  </si>
  <si>
    <t>Термометр для сауны Levenhuk Wezzer SN80 (81510)</t>
  </si>
  <si>
    <t>https://www.medspros.ru/shop/levenhuk_camo_rind_60_81982.html</t>
  </si>
  <si>
    <t>Подзорная труба Levenhuk Camo Rind 60 (81982)</t>
  </si>
  <si>
    <t>https://www.medspros.ru/shop/levenhuk_camo_moss_60_81983.html</t>
  </si>
  <si>
    <t>Зрительная труба Levenhuk Camo Moss 60 (81983)</t>
  </si>
  <si>
    <t>https://www.medspros.ru/shop/levenhuk_camo_dots_10x42_s_setkoj.html</t>
  </si>
  <si>
    <t>Бинокль армейский Levenhuk Camo Dots 10x42 с сеткой</t>
  </si>
  <si>
    <t>https://www.medspros.ru/shop/levenhuk_fatum_z600.html</t>
  </si>
  <si>
    <t>Монокуляр с дальномером Levenhuk Fatum Z600</t>
  </si>
  <si>
    <t>https://www.medspros.ru/shop/levenhuk_fatum_z1000.html</t>
  </si>
  <si>
    <t>Монокуляр с дальномером Levenhuk Fatum Z1000</t>
  </si>
  <si>
    <t>https://www.medspros.ru/shop/levenhuk_fatum_z700.html</t>
  </si>
  <si>
    <t>Монокуляр тепловизионный Levenhuk Fatum Z700</t>
  </si>
  <si>
    <t>https://www.medspros.ru/shop/levenhuk_med_30_35_40_45_bf_df.html</t>
  </si>
  <si>
    <t>Фазово-контрастное устройство для микроскопов Levenhuk MED 30/35/40/45 (BF DF)</t>
  </si>
  <si>
    <t>https://www.medspros.ru/shop/levenhuk_s_podogrevom_81896.html</t>
  </si>
  <si>
    <t>Предметный столик для микроскопов Levenhuk с подогревом (81896)</t>
  </si>
  <si>
    <t>https://www.medspros.ru/shop/levenhuk_med_30_35_40_45_maslyanyj_na_1_36_1.html</t>
  </si>
  <si>
    <t>Конденсор темного поля для микроскопов Levenhuk MED 30/35/40/45 (масляный NA 1.36-1.25)</t>
  </si>
  <si>
    <t>https://www.medspros.ru/shop/levenhuk_med_10_20_25_maslyanyj_na_1_36_1.html</t>
  </si>
  <si>
    <t>Конденсор темного поля для микроскопов Levenhuk MED 10/20/25 (масляный NA 1.36-1.25)</t>
  </si>
  <si>
    <t>https://www.medspros.ru/shop/levenhuk_med_30_35_40_45_suhoj_na_0_9.html</t>
  </si>
  <si>
    <t>Конденсор темного поля для микроскопов Levenhuk MED 30/35/40/45 (сухой NA 0.9)</t>
  </si>
  <si>
    <t>https://www.medspros.ru/shop/levenhuk_med_30_35_81894.html</t>
  </si>
  <si>
    <t>Устройство поляризации для микроскопов Levenhuk MED 30/35 (81894)</t>
  </si>
  <si>
    <t>https://www.medspros.ru/shop/belberg_bil_04_chernaya.html</t>
  </si>
  <si>
    <t>Инфракрасная лампа на подставке Belberg BIL-04 чёрная</t>
  </si>
  <si>
    <t>https://www.medspros.ru/shop/belberg_bil_03_belaya.html</t>
  </si>
  <si>
    <t>Инфракрасная лампа на подставке Belberg BIL-03 белая</t>
  </si>
  <si>
    <t>https://www.medspros.ru/shop/belberg_bil_02.html</t>
  </si>
  <si>
    <t>Инфракрасная лампа настольная Belberg BIL-02</t>
  </si>
  <si>
    <t>https://www.medspros.ru/shop/belberg_bil_01.html</t>
  </si>
  <si>
    <t>Инфракрасная лампа настольная Belberg BIL-01</t>
  </si>
  <si>
    <t>https://www.medspros.ru/shop/babygarden_play_8_zelenyj.html</t>
  </si>
  <si>
    <t>https://www.medspros.ru/shop/sims_2_rolleuro.html</t>
  </si>
  <si>
    <t>Ходунки-роллаторы Симс-2 RollEuro</t>
  </si>
  <si>
    <t>https://www.medspros.ru/shop/gess_kuper_gess_152.html</t>
  </si>
  <si>
    <t>Беспроводные массажные очки с микротоками Gess Kuper GESS-152</t>
  </si>
  <si>
    <t>https://www.medspros.ru/shop/gess_twins_gess_153.html</t>
  </si>
  <si>
    <t>Миостимулятор для рук Gess Twins GESS-153</t>
  </si>
  <si>
    <t>https://www.medspros.ru/shop/gess_hitman_gess_880.html</t>
  </si>
  <si>
    <t>Перкуссионный массажер для тела Gess Hitman GESS-880</t>
  </si>
  <si>
    <t>https://www.medspros.ru/shop/mega_optim_fs975_51_mm_staljnaya.html</t>
  </si>
  <si>
    <t>Кресло-коляска механическая Мега-Оптим FS975-51 (ММ) стальная</t>
  </si>
  <si>
    <t>https://www.medspros.ru/shop/clear_fit_sunhop_6ft.html</t>
  </si>
  <si>
    <t>Батут детский Clear Fit SunHop 6Ft</t>
  </si>
  <si>
    <t>https://www.medspros.ru/shop/igragrad_kraft_pro_4_kraft_pro_4.html</t>
  </si>
  <si>
    <t>https://www.medspros.ru/shop/met_vian_16673.html</t>
  </si>
  <si>
    <t>Отсасыватель хирургический MET VIAN (16673)</t>
  </si>
  <si>
    <t>https://www.medspros.ru/shop/teal_guru_43.html</t>
  </si>
  <si>
    <t>https://www.medspros.ru/shop/mega_optim_fs809.html</t>
  </si>
  <si>
    <t>Кресло-коляска механическая Мега-Оптим FS809</t>
  </si>
  <si>
    <t>https://www.medspros.ru/shop/ergonova_organic_maxima_xl.html</t>
  </si>
  <si>
    <t>Массажное кресло Ergonova Organic Maxima XL</t>
  </si>
  <si>
    <t>https://www.medspros.ru/shop/tigon_m_3003_s_printerom.html</t>
  </si>
  <si>
    <t>Алкотестер профессиональный TIGON M-3003 с принтером</t>
  </si>
  <si>
    <t>https://www.medspros.ru/shop/ergonova_time_ottoman_36349.html</t>
  </si>
  <si>
    <t>Массажер для ног Ergonova Time Ottoman (36349)</t>
  </si>
  <si>
    <t>https://www.medspros.ru/shop/orthoforma_m_0021_s_kompressorom.html</t>
  </si>
  <si>
    <t>Противопролежневый матрас Orthoforma М-0021 с компрессором</t>
  </si>
  <si>
    <t>https://www.medspros.ru/shop/orthoforma_m_0022_s_kompressorom_i_chehlom.html</t>
  </si>
  <si>
    <t>Противопролежневый матрас Orthoforma М-0022 с компрессором и чехлом</t>
  </si>
  <si>
    <t>https://www.medspros.ru/shop/dfc_d4700.html</t>
  </si>
  <si>
    <t>Мультистанция DFC D4700</t>
  </si>
  <si>
    <t>https://www.medspros.ru/shop/dfc_w003xw.html</t>
  </si>
  <si>
    <t>https://www.medspros.ru/shop/dfc_w003xg.html</t>
  </si>
  <si>
    <t>Мини велотренажер DFC W003XW</t>
  </si>
  <si>
    <t>Мини велотренажер DFC W003XG</t>
  </si>
  <si>
    <t>https://www.medspros.ru/shop/yesoul_bg1_b_32.html</t>
  </si>
  <si>
    <t>Спин-байк Yesoul BG1-B-32</t>
  </si>
  <si>
    <t>https://www.medspros.ru/shop/stonerise_ultrashape_d2015.html</t>
  </si>
  <si>
    <t>Скамья силовая с опциями Stonerise UltraShape D2015</t>
  </si>
  <si>
    <t>https://www.medspros.ru/shop/clear_fit_sunhop_8ft.html</t>
  </si>
  <si>
    <t>Батут детский Clear Fit SunHop 8Ft</t>
  </si>
  <si>
    <t>https://www.medspros.ru/shop/clear_fit_sunhop_10ft.html</t>
  </si>
  <si>
    <t>Каркасный батут Clear Fit SunHop 10Ft</t>
  </si>
  <si>
    <t>https://www.medspros.ru/shop/clear_fit_sunhop_12ft.html</t>
  </si>
  <si>
    <t>Батут каркасный Clear Fit SunHop 12Ft</t>
  </si>
  <si>
    <t>https://www.medspros.ru/shop/clear_fit_sunhop_14ft.html</t>
  </si>
  <si>
    <t>Батут детский Clear Fit SunHop 14Ft</t>
  </si>
  <si>
    <t>https://www.medspros.ru/shop/clear_fit_sunhop_16ft.html</t>
  </si>
  <si>
    <t>Каркасный батут Clear Fit SunHop 16Ft</t>
  </si>
  <si>
    <t>Медспрос: товаров 99 шт * 18 = 1782 р.; Доп ID - 27 * 1,5 р. = 40,5 р.</t>
  </si>
  <si>
    <t>25610tt5792</t>
  </si>
  <si>
    <t>17959tt222</t>
  </si>
  <si>
    <t>17959tt220</t>
  </si>
  <si>
    <t>18505tt226</t>
  </si>
  <si>
    <t>18505tt232</t>
  </si>
  <si>
    <t>18507tt232</t>
  </si>
  <si>
    <t>18507tt357</t>
  </si>
  <si>
    <t>29410tt235</t>
  </si>
  <si>
    <t>29410tt232</t>
  </si>
  <si>
    <t>29410tt231</t>
  </si>
  <si>
    <t>9191tt217</t>
  </si>
  <si>
    <t>29219tt235</t>
  </si>
  <si>
    <t>30832tt231</t>
  </si>
  <si>
    <t>30832tt235</t>
  </si>
  <si>
    <t>30832tt518</t>
  </si>
  <si>
    <t>21645tt9002</t>
  </si>
  <si>
    <t>23465tt217</t>
  </si>
  <si>
    <t>23465tt235</t>
  </si>
  <si>
    <t>279 шт.</t>
  </si>
  <si>
    <t>Экомедик</t>
  </si>
  <si>
    <t>23146tt220</t>
  </si>
  <si>
    <t>25 шт.</t>
  </si>
  <si>
    <t>https://www.medspros.ru/shop/victoryfit_vf_ar777.html</t>
  </si>
  <si>
    <t>Гребной тренажер VictoryFit VF-AR777</t>
  </si>
  <si>
    <t>https://www.medspros.ru/shop/met_a9_linak_18102.html</t>
  </si>
  <si>
    <t>Кровать электрическая MET A9 Linak (18102)</t>
  </si>
  <si>
    <t>https://www.medspros.ru/shop/met_mm_200_18889.html</t>
  </si>
  <si>
    <t>Матрас универсальный MET MM-200 (18889)</t>
  </si>
  <si>
    <t>https://www.medspros.ru/shop/takasima_olimp_sk_2_2_korichnevyj_seryj.html#v=10505</t>
  </si>
  <si>
    <t>Ортопедический стул Takasima Олимп СК-2-2 серая рама бежево-белый (микро)</t>
  </si>
  <si>
    <t>https://www.medspros.ru/shop/takasima_olimp_sk_1_2_korichnevyj_korpus_seryj.html#v=10505</t>
  </si>
  <si>
    <t>Стул эргономичный Takasima Олимп СК-1-2 серая рама бежево-белый (микро)</t>
  </si>
  <si>
    <t>https://www.medspros.ru/shop/takasima_olimp_sk_1_2g_lajm_belyj.html#v=10505</t>
  </si>
  <si>
    <t>Стул ортопедический Takasima Олимп СК-1-2Г белая рама бежево-белый (микро)</t>
  </si>
  <si>
    <t>https://www.medspros.ru/shop/takasima_olimp_sk_2_2g_antracit_belyj.html#v=10505</t>
  </si>
  <si>
    <t>Стул коленный Takasima Олимп СК-2-2Г белая рама бежево-белый (микро)</t>
  </si>
  <si>
    <t>https://www.medspros.ru/shop/metakasima_olimp_sk_2_2_belyj_belyj.html#v=10505</t>
  </si>
  <si>
    <t>Ортопедический стул Takasima Олимп СК-2-2 белая рама бежево-белый (микро)</t>
  </si>
  <si>
    <t>https://www.medspros.ru/shop/oto_centurion_pro_cn_01.html</t>
  </si>
  <si>
    <t>Массажное кресло OTO Centurion PRO CN-01</t>
  </si>
  <si>
    <t>https://www.medspros.ru/shop/experr_star_hstm_01_chernaya_rama.html</t>
  </si>
  <si>
    <t>Кресло офисное Expert Star HSTM 01 чёрная рама</t>
  </si>
  <si>
    <t>https://www.medspros.ru/shop/longfian_jay_10_s_gazoanalizatorom.html</t>
  </si>
  <si>
    <t>Кислородный концентратор Longfian JAY-10 с газоанализатором</t>
  </si>
  <si>
    <t>https://www.medspros.ru/shop/expert_star_office_chernaya_rama.html</t>
  </si>
  <si>
    <t>Кресло офисное Expert Star Office черная рама</t>
  </si>
  <si>
    <t>Стул эргономичный Takasima Олимп СК-1-2 белая рама солнечный терракот</t>
  </si>
  <si>
    <t>https://www.medspros.ru/shop/vector_optics_forester_6x21_q.html</t>
  </si>
  <si>
    <t>Лазерный дальномер-монокуляр Vector Optics Forester 6x21 (Q)</t>
  </si>
  <si>
    <t>23397tt226</t>
  </si>
  <si>
    <t>30232tt235</t>
  </si>
  <si>
    <t>11994tt1288</t>
  </si>
  <si>
    <t>9108tt1311</t>
  </si>
  <si>
    <t>11269tt1802</t>
  </si>
  <si>
    <t>11269tt1804</t>
  </si>
  <si>
    <t>27926tt222</t>
  </si>
  <si>
    <t>16506tt1428</t>
  </si>
  <si>
    <t>Экомедик по 5 руб. (497 шт.)</t>
  </si>
  <si>
    <t>17959tt357</t>
  </si>
  <si>
    <t>26141tt235</t>
  </si>
  <si>
    <t>26144tt235</t>
  </si>
  <si>
    <t>30898tt232</t>
  </si>
  <si>
    <t>30898tt235</t>
  </si>
  <si>
    <t>26121tt232</t>
  </si>
  <si>
    <t>13848tt1306</t>
  </si>
  <si>
    <t>26158tt231</t>
  </si>
  <si>
    <t>26160tt231</t>
  </si>
  <si>
    <t>26160tt220</t>
  </si>
  <si>
    <t>26160tt518</t>
  </si>
  <si>
    <t>26161tt235</t>
  </si>
  <si>
    <t>26161tt231</t>
  </si>
  <si>
    <t>26164tt231</t>
  </si>
  <si>
    <t>26164tt232</t>
  </si>
  <si>
    <t>26164tt235</t>
  </si>
  <si>
    <t>26165tt235</t>
  </si>
  <si>
    <t>26165tt231</t>
  </si>
  <si>
    <t>26166tt231</t>
  </si>
  <si>
    <t>26166tt235</t>
  </si>
  <si>
    <t>26167tt518</t>
  </si>
  <si>
    <t>26167tt232</t>
  </si>
  <si>
    <t>26167tt231</t>
  </si>
  <si>
    <t>26168tt231</t>
  </si>
  <si>
    <t>26168tt235</t>
  </si>
  <si>
    <t>26168tt219</t>
  </si>
  <si>
    <t>17986tt10505</t>
  </si>
  <si>
    <t>28586tt518</t>
  </si>
  <si>
    <t>28586tt232</t>
  </si>
  <si>
    <t>30160tt1771</t>
  </si>
  <si>
    <t>23210tt220</t>
  </si>
  <si>
    <t>23210tt518</t>
  </si>
  <si>
    <t>26271tt220</t>
  </si>
  <si>
    <t>26271tt518</t>
  </si>
  <si>
    <t>30914tt5678</t>
  </si>
  <si>
    <t>18506tt231</t>
  </si>
  <si>
    <t>18506tt218</t>
  </si>
  <si>
    <t>Медспрос OZON (42 шт)</t>
  </si>
  <si>
    <t>10265tt1314</t>
  </si>
  <si>
    <t>26120tt232</t>
  </si>
  <si>
    <t>26122tt232</t>
  </si>
  <si>
    <t>26123tt231</t>
  </si>
  <si>
    <t>26123tt232</t>
  </si>
  <si>
    <t>30929tt231</t>
  </si>
  <si>
    <t>30929tt235</t>
  </si>
  <si>
    <t>30930tt518</t>
  </si>
  <si>
    <t>30930tt220</t>
  </si>
  <si>
    <t>30930tt218</t>
  </si>
  <si>
    <t>26108tt232</t>
  </si>
  <si>
    <t>30915tt8815</t>
  </si>
  <si>
    <t>30916tt217</t>
  </si>
  <si>
    <t>30916tt231</t>
  </si>
  <si>
    <t>30917tt5678</t>
  </si>
  <si>
    <t>30919tt5678</t>
  </si>
  <si>
    <t>30919tt352</t>
  </si>
  <si>
    <t>30920tt218</t>
  </si>
  <si>
    <t>30921tt231</t>
  </si>
  <si>
    <t>30923tt5678</t>
  </si>
  <si>
    <t>30923tt235</t>
  </si>
  <si>
    <t>30924tt8815</t>
  </si>
  <si>
    <t>30924tt231</t>
  </si>
  <si>
    <t>26195tt235</t>
  </si>
  <si>
    <t>26195tt5497</t>
  </si>
  <si>
    <t>28768tt518</t>
  </si>
  <si>
    <t>23405tt1323</t>
  </si>
  <si>
    <t>23405tt1325</t>
  </si>
  <si>
    <t>23406tt1314</t>
  </si>
  <si>
    <t>23408tt1323</t>
  </si>
  <si>
    <t>23408tt1329</t>
  </si>
  <si>
    <t>16032tt9192</t>
  </si>
  <si>
    <t>30936tt226</t>
  </si>
  <si>
    <t>30936tt232</t>
  </si>
  <si>
    <t>30937tt232</t>
  </si>
  <si>
    <t>30937tt226</t>
  </si>
  <si>
    <t>30938tt226</t>
  </si>
  <si>
    <t>30938tt232</t>
  </si>
  <si>
    <t>30939tt226</t>
  </si>
  <si>
    <t>30939tt232</t>
  </si>
  <si>
    <t>30940tt232</t>
  </si>
  <si>
    <t>30940tt226</t>
  </si>
  <si>
    <t>30931tt232</t>
  </si>
  <si>
    <t>30932tt232</t>
  </si>
  <si>
    <t>30934tt235</t>
  </si>
  <si>
    <t>30934tt232</t>
  </si>
  <si>
    <t>Экомедик по 18 руб. (207 шт)</t>
  </si>
  <si>
    <t>https://www.medspros.ru/shop/dfc_b1r.html</t>
  </si>
  <si>
    <t>Велотренажер домашний DFC B1R</t>
  </si>
  <si>
    <t>https://www.medspros.ru/shop/dfc_b_300_pro.html</t>
  </si>
  <si>
    <t>Велотренажер для дома DFC B-300 PRO</t>
  </si>
  <si>
    <t>https://www.medspros.ru/shop/kvimol_km099_korichnevyj.html</t>
  </si>
  <si>
    <t>Шезлонг-диван Kvimol КМ099 коричневый</t>
  </si>
  <si>
    <t>https://www.medspros.ru/shop/bronze_gym_bgdbch01_10_1_10_kg_10_par.html</t>
  </si>
  <si>
    <t>Комплект гантелей Bronze Gym BGDBCH01-10 1-10 кг (10 пар)</t>
  </si>
  <si>
    <t xml:space="preserve">Доп ID </t>
  </si>
  <si>
    <t>https://www.medspros.ru/shop/duorest_kids_max_dr_289sf_mild.html</t>
  </si>
  <si>
    <t>https://www.medspros.ru/shop/garden_way_cairo_kremovyj.html</t>
  </si>
  <si>
    <t>Зонт для дачи Garden Way Cairо кремовый</t>
  </si>
  <si>
    <t>https://www.medspros.ru/shop/garden_way_pekin_kremovyj.html</t>
  </si>
  <si>
    <t>Зонт садовый навесной Garden Way Pekin кремовый</t>
  </si>
  <si>
    <t>https://www.medspros.ru/shop/duorest_alpha_new_hbda_m.html</t>
  </si>
  <si>
    <t>Кресло эргономичное Duorest Alpha New HBDA-M</t>
  </si>
  <si>
    <t>https://www.medspros.ru/shop/duorest_d2a_04ha_s.html</t>
  </si>
  <si>
    <t>Кресло ортопедическое Duorest D2A-04HA-S</t>
  </si>
  <si>
    <t>Хилиус</t>
  </si>
  <si>
    <t>https://www.healius.ru/kostyli/rebotec/fan-kids-122-sinij.product</t>
  </si>
  <si>
    <t>https://www.healius.ru/kostyli/rebotec/fan-kids-122-jeltyj.product</t>
  </si>
  <si>
    <t>https://www.healius.ru/ortopedicheskie_kresla_dlya_personala/expert/expert-vista-vsm-01.product</t>
  </si>
  <si>
    <t>https://www.healius.ru/nazaljnye_aspiratory/met/viena-17563.product</t>
  </si>
  <si>
    <t>ОТСАСЫВАТЕЛЬ ДОМАШНИЙ MET VIENA (17563)</t>
  </si>
  <si>
    <t>https://www.healius.ru/ofisnye_kresla/duorest/gold-d2500g-das.product</t>
  </si>
  <si>
    <t>ЭРГОНОМИЧНОЕ ОФИСНОЕ КРЕСЛО DUOREST GOLD D2500G-DAS</t>
  </si>
  <si>
    <t>https://www.healius.ru/infrakrasnye_termometry/beurer/termometr-ft90.product</t>
  </si>
  <si>
    <t>https://www.healius.ru/infrakrasnye_termometry/beurer/termometr-ft70.product</t>
  </si>
  <si>
    <t>https://www.healius.ru/kostyli/rebotec/medjik-natur-109.product</t>
  </si>
  <si>
    <t>https://www.healius.ru/ortopedicheskie_stuljya/takasima/olimp-sk-2-2-cvet-obivki-belyj-cvet-korpusa-seryj.product</t>
  </si>
  <si>
    <t>https://www.healius.ru/grilj_i_aksessuary_dlya_grilya/start_grill/locker-sg4524.product</t>
  </si>
  <si>
    <t>ГРИЛЬ НА УГЛЯХ ДЛЯ ДАЧИ START GRILL LOCKER SG4524</t>
  </si>
  <si>
    <t>https://www.healius.ru/ortopedicheskie_kresla_dlya_posetitelej/everprof/fix-plus-chrome.product</t>
  </si>
  <si>
    <t>КРЕСЛО ДЛЯ ПОСЕТИТЕЛЕЙ EVERPROF FIX PLUS CHROME</t>
  </si>
  <si>
    <t>https://www.sportvagon.ru/shop/4sis_rim_65_kg_utr_01.html</t>
  </si>
  <si>
    <t>Спортвагон</t>
  </si>
  <si>
    <t>Утяжелитель бетонный для зонта 4SIS Рим 65 кг (УТР-01)</t>
  </si>
  <si>
    <t>https://www.sportvagon.ru/shop/4sis_marselj_karkas_belyj.html</t>
  </si>
  <si>
    <t>Плетеный стул из роупа (веревки) 4SIS «Марсель» белый</t>
  </si>
  <si>
    <t>https://www.sportvagon.ru/shop/4sis_lacio.html</t>
  </si>
  <si>
    <t>Обеденная группа из ротанга 4SIS "Лацио"</t>
  </si>
  <si>
    <t>https://www.sportvagon.ru/shop/4sis_alisa.html#v=6465</t>
  </si>
  <si>
    <t>Кресло садовое плетеное 4SIS «Алиса» соломенный</t>
  </si>
  <si>
    <t>https://www.sportvagon.ru/shop/4sis_forio_yh_s4676w_2_graphite.html</t>
  </si>
  <si>
    <t>Столик кофейный из искусственного ротанга 4SIS «Форио» кофе</t>
  </si>
  <si>
    <t>https://www.sportvagon.ru/shop/4sis_kanny_seryj_karkas.html</t>
  </si>
  <si>
    <t>Кресло плетеное из роупа (веревки) 4SIS «Канны» серый каркас</t>
  </si>
  <si>
    <t>https://www.sportvagon.ru/shop/unix_line_supreme_basic_16_ft_green.html</t>
  </si>
  <si>
    <t>Батут спортивный UNIX Line SUPREME BASIC 16 ft (green)</t>
  </si>
  <si>
    <t>https://www.sportvagon.ru/shop/unix_line_supreme_basic_16_ft_blue.html</t>
  </si>
  <si>
    <t>Батут спортивный UNIX Line SUPREME BASIC 16 ft (blue)</t>
  </si>
  <si>
    <t>https://www.sportvagon.ru/shop/unix_line_supreme_basic_14_ft_blue.html</t>
  </si>
  <si>
    <t>Батут с внутренней сеткой UNIX Line SUPREME BASIC 14 ft (blue)</t>
  </si>
  <si>
    <t>https://www.sportvagon.ru/shop/unix_line_supreme_basic_14_ft_green.html</t>
  </si>
  <si>
    <t>Батут с внутренней сеткой UNIX Line SUPREME BASIC 14 ft (green)</t>
  </si>
  <si>
    <t>https://www.sportvagon.ru/shop/unix_line_supreme_basic_12_ft_blue.html</t>
  </si>
  <si>
    <t>Спортивный батут UNIX Line SUPREME BASIC 12 ft (blue)</t>
  </si>
  <si>
    <t>https://www.sportvagon.ru/shop/unix_line_supreme_basic_12_ft_green.html</t>
  </si>
  <si>
    <t>Спортивный батут UNIX Line SUPREME BASIC 12 ft (green)</t>
  </si>
  <si>
    <t>https://www.sportvagon.ru/shop/unix_line_supreme_basic_10_ft_green.html</t>
  </si>
  <si>
    <t>Батут детский UNIX Line SUPREME BASIC 10 ft (green)</t>
  </si>
  <si>
    <t>https://www.sportvagon.ru/shop/unix_line_supreme_basic_10_ft_blue.html</t>
  </si>
  <si>
    <t>Батут детский UNIX Line SUPREME BASIC 10 ft (blue)</t>
  </si>
  <si>
    <t>https://www.sportvagon.ru/shop/unix_line_supreme_basic_8_ft_blue.html</t>
  </si>
  <si>
    <t>Спортивный батут UNIX Line SUPREME BASIC 8 ft (blue)</t>
  </si>
  <si>
    <t>https://www.sportvagon.ru/shop/unix_line_supreme_basic_8_ft_green.html</t>
  </si>
  <si>
    <t>Спортивный батут UNIX Line SUPREME BASIC 8 ft (green)</t>
  </si>
  <si>
    <t>https://www.sportvagon.ru/shop/unix_fit_10_kg_25_mm_du10000rub.html</t>
  </si>
  <si>
    <t>Диск обрезиненный UNIX Fit 10 кг, 25 мм</t>
  </si>
  <si>
    <t>https://www.sportvagon.ru/shop/unix_fit_15_kg_25_mm.html</t>
  </si>
  <si>
    <t>Диск обрезиненный UNIX Fit 15 кг, 25 мм</t>
  </si>
  <si>
    <t>https://www.sportvagon.ru/shop/unix_fit_11_kg_dbrku11bk.html</t>
  </si>
  <si>
    <t>Подставка для гантелей UNIX Fit 11 кг (DBRKU11BK)</t>
  </si>
  <si>
    <t>https://www.sportvagon.ru/shop/unix_fit_16_24_40_kg_dbrku1640gy.html</t>
  </si>
  <si>
    <t>Стойка для гантелей UNIX Fit 16/24/40 кг (DBRKU1640GY)</t>
  </si>
  <si>
    <t>https://www.sportvagon.ru/shop/unix_line_14_mm_smc_blue_red.html</t>
  </si>
  <si>
    <t>Уличный теннисный стол UNIX Line 14 мм SMC (Blue/Red)</t>
  </si>
  <si>
    <t>https://www.sportvagon.ru/shop/unix_line_14_mm_smc_green_red.html</t>
  </si>
  <si>
    <t>Антивандальный теннисный стол UNIX Line 14 мм SMC (Green/Red)</t>
  </si>
  <si>
    <t>https://www.sportvagon.ru/shop/unix_line_outdoor_14_mm_smc_blue.html</t>
  </si>
  <si>
    <t>Всепогодный теннисный стол UNIX Line outdoor 14 мм SMC (Blue)</t>
  </si>
  <si>
    <t>https://www.sportvagon.ru/shop/unix_line_25_mm_mdf_blue.html</t>
  </si>
  <si>
    <t>Профессиональный стол для тенниса UNIX Line 25 мм MDF (Blue)</t>
  </si>
  <si>
    <t>https://www.sportvagon.ru/shop/unix_line_25_mm_mdf_green.html</t>
  </si>
  <si>
    <t>Профессиональный теннисный стол UNIX Line 25 мм MDF (Green)</t>
  </si>
  <si>
    <t>https://www.sportvagon.ru/shop/unix_fit_r_300c_sinyaya.html</t>
  </si>
  <si>
    <t>Беговая дорожка UNIX Fit R-300C синяя</t>
  </si>
  <si>
    <t>https://www.sportvagon.ru/shop/unix_fit_r_300c_krasnaya.html</t>
  </si>
  <si>
    <t>Беговая дорожка UNIX Fit R-300C красная</t>
  </si>
  <si>
    <t>https://www.sportvagon.ru/shop/unix_fit_r_300c_belaya.html</t>
  </si>
  <si>
    <t>Беговая дорожка UNIX Fit R-300C белая</t>
  </si>
  <si>
    <t>https://www.sportvagon.ru/shop/start_grill_dlya_grilej_24_dyujma.html</t>
  </si>
  <si>
    <t>Чугунная решетка Start Grill для грилей 24 дюйма</t>
  </si>
  <si>
    <t>https://www.sportvagon.ru/shop/start_grill_rm_a201.html</t>
  </si>
  <si>
    <t>Вертел для газового гриля Start Grill RM-A201</t>
  </si>
  <si>
    <t>https://www.sportvagon.ru/shop/start_grill_hobo_1t.html</t>
  </si>
  <si>
    <t>Туристический газовый гриль Start Grill HOBO-1T</t>
  </si>
  <si>
    <t>https://www.sportvagon.ru/shop/start_grill_traveller_12_krasnyj.html</t>
  </si>
  <si>
    <t>Керамический гриль Start Grill Traveller 12" красный</t>
  </si>
  <si>
    <t>https://www.sportvagon.ru/shop/start_line_delux_bm2523_1.html</t>
  </si>
  <si>
    <t>Массажный стол складной SL Relax Delux BM2523-1</t>
  </si>
  <si>
    <t>https://www.sportvagon.ru/shop/start_line_fitness_training_slf_501_1.html</t>
  </si>
  <si>
    <t>Спортивный тренажер Start Line Fitness Training SLF 501-1</t>
  </si>
  <si>
    <t>https://www.sportvagon.ru/shop/sl_relax_delux_bm2523_1bc.html</t>
  </si>
  <si>
    <t>Массажный стол SL Relax Delux BM2523-1BC</t>
  </si>
  <si>
    <t>https://www.sportvagon.ru/shop/start_line_3020x1600x25_10f_kl_gp.html</t>
  </si>
  <si>
    <t>Сланцевая плита для бильярда Start Line 3020x1600x25 10ф Кл ГП</t>
  </si>
  <si>
    <t>https://www.sportvagon.ru/shop/start_line_2178x1180x25_7f_kl_gp.html</t>
  </si>
  <si>
    <t>Плита сланцевая Start Line 2178x1180x25 7ф Кл ГП</t>
  </si>
  <si>
    <t>https://www.sportvagon.ru/shop/start_line_2721_1450_25_9f_kl_gp.html</t>
  </si>
  <si>
    <t>Плита сланцевая Start Line 2721*1450*25 9ф Кл ГП</t>
  </si>
  <si>
    <t>https://www.sportvagon.ru/shop/fabrika_start_rp_1_fanera_9_gelaksi_lyuks_h_b_setka.html</t>
  </si>
  <si>
    <t>Тренажерный СБ Фабрика Старт (РП, №1, Фанера_9, Гэлакси Люкс, Х/б сетка)</t>
  </si>
  <si>
    <t>https://www.sportvagon.ru/shop/fabrika_start_rp_1_fanera_9_sukno_euro_pro_50_sh1_98m_yellow_green_h_b_setka.html</t>
  </si>
  <si>
    <t>Тренажер для бильярда Фабрика Старт (РП, №1, Фанера_9, Сукно Euro Pro 50 ш1.98м Yellow green, Х/б сетка)</t>
  </si>
  <si>
    <t>https://www.sportvagon.ru/shop/start_line_hp3.html</t>
  </si>
  <si>
    <t>Тренажер для настольного тенниса Start Line HP3</t>
  </si>
  <si>
    <t>https://www.sportvagon.ru/shop/start_line_s1001.html</t>
  </si>
  <si>
    <t>Тренажер для настольного тенниса Start Line S1001</t>
  </si>
  <si>
    <t>https://www.sportvagon.ru/shop/start_line_hp_07.html</t>
  </si>
  <si>
    <t>Тренажер для настольного тенниса Start Line HP-07</t>
  </si>
  <si>
    <t>https://www.sportvagon.ru/shop/start_line_spbsh_m1.html</t>
  </si>
  <si>
    <t>Стойка под бильярдные шары Start Line SPBSH-M1</t>
  </si>
  <si>
    <t>https://www.sportvagon.ru/shop/start_line_compact_48_jorkshir.html</t>
  </si>
  <si>
    <t>Мини-футбол Start Line Compact 48 (Йоркшир)</t>
  </si>
  <si>
    <t>https://www.sportvagon.ru/shop/start_line_compact_48_arizona.html</t>
  </si>
  <si>
    <t>Мини-футбол Start Line Compact 48 (Аризона)</t>
  </si>
  <si>
    <t>https://www.sportvagon.ru/shop/start_line_slassic_slp_4824st1.html</t>
  </si>
  <si>
    <t>Мини-футбол Start Line Сlassic SLP-4824ST1</t>
  </si>
  <si>
    <t>https://www.sportvagon.ru/shop/start_line_ice_start_slp_4224a.html</t>
  </si>
  <si>
    <t>Аэрохоккей Start Line Ice Start SLP-4224A</t>
  </si>
  <si>
    <t>https://www.sportvagon.ru/shop/ultra_gym_ug0002.html</t>
  </si>
  <si>
    <t>Стойка для гантелей Ultra Gym UG0002</t>
  </si>
  <si>
    <t>https://www.sportvagon.ru/shop/ultra_gym_ug_cl201_na_10_par.html</t>
  </si>
  <si>
    <t>Стойка для гантелей двухрядная Ultra Gym UG-CL201 (на 10 пар)</t>
  </si>
  <si>
    <t>https://www.sportvagon.ru/shop/ultra_gym_ug_cl203.html</t>
  </si>
  <si>
    <t>Стойка для дисков Ultra Gym UG-CL203</t>
  </si>
  <si>
    <t>https://www.sportvagon.ru/shop/ultra_gym_na_10_par_ug_cl206.html</t>
  </si>
  <si>
    <t>Стойка для гантелей Ultra Gym на 10 пар UG-CL206</t>
  </si>
  <si>
    <t>https://www.sportvagon.ru/shop/ultra_gym_ug_cl204.html</t>
  </si>
  <si>
    <t>Стойка для штанг Ultra Gym UG-CL204</t>
  </si>
  <si>
    <t>https://www.sportvagon.ru/shop/ultra_gym_ug_kj1255.html</t>
  </si>
  <si>
    <t>Стойка для штанги Ultra Gym UG-KJ1255</t>
  </si>
  <si>
    <t>https://www.sportvagon.ru/shop/ultra_gym_ot_42_5_do_50_kg_ug1032d.html</t>
  </si>
  <si>
    <t>Набор полиуретановых гантелей Ultra Gym от 42,5 до 50 кг (UG1032D)</t>
  </si>
  <si>
    <t>https://www.sportvagon.ru/shop/ultra_gym_ot_27_5_do_40_kg_ug1032d.html</t>
  </si>
  <si>
    <t>Набор полиуретановых гантелей Ultra Gym от 27,5 до 40 кг (UG1032D)</t>
  </si>
  <si>
    <t>https://www.sportvagon.ru/shop/ultra_gym_ot_2_5_do_25_kg_ug1032d.html</t>
  </si>
  <si>
    <t>Гантели полиуретановые Ultra Gym от 2,5 до 25 кг (UG1032D)</t>
  </si>
  <si>
    <t>https://www.sportvagon.ru/shop/ultra_gym_ot_1_do_10_kg_ug1025.html</t>
  </si>
  <si>
    <t>Набор хромированных гантелей Ultra Gym от 1 до 10 кг (UG1025)</t>
  </si>
  <si>
    <t>https://www.sportvagon.ru/shop/ultra_gym_ot_2_5_do_25_kg_ug1013.html</t>
  </si>
  <si>
    <t>Набор обрезиненных гантелей Ultra Gym от 2,5 до 25 кг (UG1013)</t>
  </si>
  <si>
    <t>https://www.sportvagon.ru/shop/ultra_gym_ot_27_5_do_40_kg_ug1013.html</t>
  </si>
  <si>
    <t>Набор обрезиненных гантелей Ultra Gym от 27,5 до 40 кг (UG1013)</t>
  </si>
  <si>
    <t>https://www.sportvagon.ru/shop/ultra_gym_ot_42_5_do_50_kg_ug1013.html</t>
  </si>
  <si>
    <t>Набор обрезиненных гантелей Ultra Gym от 42,5 до 50 кг (UG1013)</t>
  </si>
  <si>
    <t>https://www.sportvagon.ru/shop/ultra_gym_ot_1_do_10_kg_ug1001c.html</t>
  </si>
  <si>
    <t>Набор неопреновых гантелей Ultra Gym от 1 до 10 кг (UG1001C)</t>
  </si>
  <si>
    <t>https://www.sportvagon.ru/shop/ultra_gym_ot_2_5_do_9_kg.html</t>
  </si>
  <si>
    <t>Регулируемая гиря Ultra Gym от 2,5 до 9 кг</t>
  </si>
  <si>
    <t>https://www.sportvagon.ru/shop/ultra_gym_15_kg_ug2030c.html</t>
  </si>
  <si>
    <t>Диск олимпийский полиуретановый Ultra Gym 15 кг (UG2030C)</t>
  </si>
  <si>
    <t>https://www.sportvagon.ru/shop/ultra_gym_20_kg_ug2030c.html</t>
  </si>
  <si>
    <t>Диск олимпийский полиуретановый Ultra Gym 20 кг (UG2030C)</t>
  </si>
  <si>
    <t>https://www.sportvagon.ru/shop/ultra_gym_25_kg_ug2030c.html</t>
  </si>
  <si>
    <t>Диск олимпийский полиуретановый Ultra Gym 25 кг (UG2030C)</t>
  </si>
  <si>
    <t>https://www.sportvagon.ru/shop/ultra_gym_5_sht_ug3005a.html</t>
  </si>
  <si>
    <t>Набор прямых штанг Ultra Gym 5 шт. UG3005A</t>
  </si>
  <si>
    <t>https://www.sportvagon.ru/shop/ultra_gym_5_sht_ug3005a_10_30_kg.html</t>
  </si>
  <si>
    <t>Набор изогнутых штанг Ultra Gym 5 шт. UG3005A (10-30 кг)</t>
  </si>
  <si>
    <t>https://www.sportvagon.ru/shop/ultra_gym_ug5005_120_sm.html</t>
  </si>
  <si>
    <t>Гриф олимпийский W-образный Ultra Gym UG5005, 120 см</t>
  </si>
  <si>
    <t>https://www.sportvagon.ru/shop/ultra_gym_ug5004_2_120_sm.html</t>
  </si>
  <si>
    <t>Гриф тренировочный EZ-образный Ultra Gym UG5004-2, 120 см</t>
  </si>
  <si>
    <t>https://www.sportvagon.ru/shop/ultra_gym_ug5003_2_450_220_sm.html</t>
  </si>
  <si>
    <t>Гриф олимпийский тренировочный Ultra Gym UG5003-2-450, 220 см</t>
  </si>
  <si>
    <t>https://www.sportvagon.ru/shop/ultra_gym_ug6082.html</t>
  </si>
  <si>
    <t>Гексагональный гриф Ultra Gym UG6082</t>
  </si>
  <si>
    <t>https://www.sportvagon.ru/shop/ultra_gym_ug_cl101.html</t>
  </si>
  <si>
    <t>Скамья для пресса Ultra Gym UG-CL101</t>
  </si>
  <si>
    <t>https://www.sportvagon.ru/shop/ultra_gym_ug_cl102.html</t>
  </si>
  <si>
    <t>Многофункциональная скамья регулируемая Ultra Gym UG-CL102</t>
  </si>
  <si>
    <t>https://www.sportvagon.ru/shop/ultra_gym_ug_cl104.html</t>
  </si>
  <si>
    <t>Олимпийская скамья Ultra Gym UG-CL104</t>
  </si>
  <si>
    <t>https://www.sportvagon.ru/shop/ultra_gym_ug_cl105.html</t>
  </si>
  <si>
    <t>Олимпийская наклонная скамья Ultra Gym UG-CL105</t>
  </si>
  <si>
    <t>https://www.sportvagon.ru/shop/ultra_gym_ug_cl109.html</t>
  </si>
  <si>
    <t>Регулируемая скамья Ultra Gym UG-CL109</t>
  </si>
  <si>
    <t>https://www.sportvagon.ru/shop/ultra_gym_ug_cl202.html</t>
  </si>
  <si>
    <t>Скамья горизонтальная Ultra Gym UG-CL202</t>
  </si>
  <si>
    <t>https://www.sportvagon.ru/shop/ultra_gym_ug_cl303.html</t>
  </si>
  <si>
    <t>Скамья для гиперэкстензии Ultra Gym UG-CL303</t>
  </si>
  <si>
    <t>https://www.sportvagon.ru/shop/ultra_gym_ug_cl304.html</t>
  </si>
  <si>
    <t>Многофункциональный тренажер 3в1 Ultra Gym UG-CL304</t>
  </si>
  <si>
    <t>https://www.sportvagon.ru/shop/ultra_gym_ug_cl502.html</t>
  </si>
  <si>
    <t>Жим от плеч Ultra Gym UG-CL502</t>
  </si>
  <si>
    <t>Всего: товаров - 8 шт.; доп ID - 1 шт.</t>
  </si>
  <si>
    <t>Всего: товаров - 4 шт.; доп ID - 12 шт.</t>
  </si>
  <si>
    <t>Озон:</t>
  </si>
  <si>
    <t>27605tt231</t>
  </si>
  <si>
    <t>27605tt235</t>
  </si>
  <si>
    <t>27605tt349</t>
  </si>
  <si>
    <t>27606tt231</t>
  </si>
  <si>
    <t>27606tt235</t>
  </si>
  <si>
    <t>27606tt349</t>
  </si>
  <si>
    <t>27611tt349</t>
  </si>
  <si>
    <t>27611tt235</t>
  </si>
  <si>
    <t>27612tt232</t>
  </si>
  <si>
    <t>27612tt349</t>
  </si>
  <si>
    <t>27612tt235</t>
  </si>
  <si>
    <t>110tt9692</t>
  </si>
  <si>
    <t>117tt8034</t>
  </si>
  <si>
    <t>117tt8017</t>
  </si>
  <si>
    <t>10283tt232</t>
  </si>
  <si>
    <t>10283tt352</t>
  </si>
  <si>
    <t>10283tt235</t>
  </si>
  <si>
    <t>10283tt5678</t>
  </si>
  <si>
    <t>10283tt7575</t>
  </si>
  <si>
    <t>10283tt218</t>
  </si>
  <si>
    <t>10283tt518</t>
  </si>
  <si>
    <t>15163tt352</t>
  </si>
  <si>
    <t>15163tt232</t>
  </si>
  <si>
    <t>15163tt7575</t>
  </si>
  <si>
    <t>22270tt5678</t>
  </si>
  <si>
    <t>22270tt232</t>
  </si>
  <si>
    <t>22270tt9319</t>
  </si>
  <si>
    <t>22270tt218</t>
  </si>
  <si>
    <t>15074tt518</t>
  </si>
  <si>
    <t>15074tt352</t>
  </si>
  <si>
    <t>15074tt7575</t>
  </si>
  <si>
    <t>15074tt5678</t>
  </si>
  <si>
    <t>22495tt218</t>
  </si>
  <si>
    <t>27533tt352</t>
  </si>
  <si>
    <t>27533tt218</t>
  </si>
  <si>
    <t>27533tt10519</t>
  </si>
  <si>
    <t>27533tt9602</t>
  </si>
  <si>
    <t>27533tt10518</t>
  </si>
  <si>
    <t>25674tt518</t>
  </si>
  <si>
    <t>25674tt8110</t>
  </si>
  <si>
    <t>25675tt518</t>
  </si>
  <si>
    <t>25675tt8110</t>
  </si>
  <si>
    <t>29702tt9323</t>
  </si>
  <si>
    <t>30342tt235</t>
  </si>
  <si>
    <t>30342tt218</t>
  </si>
  <si>
    <t>29409tt217</t>
  </si>
  <si>
    <t>27763tt357</t>
  </si>
  <si>
    <t>30160tt518</t>
  </si>
  <si>
    <t>30160tt357</t>
  </si>
  <si>
    <t>30160tt232</t>
  </si>
  <si>
    <t>30952tt235</t>
  </si>
  <si>
    <t>30952tt231</t>
  </si>
  <si>
    <t>30952tt352</t>
  </si>
  <si>
    <t>30953tt231</t>
  </si>
  <si>
    <t>30953tt352</t>
  </si>
  <si>
    <t>30953tt235</t>
  </si>
  <si>
    <t>5638tt1304</t>
  </si>
  <si>
    <t>6557tt9608</t>
  </si>
  <si>
    <t>Премиум - 27 шт*18 р ; 27 шт*5 р.</t>
  </si>
  <si>
    <t>Экомедик - 45 шт.</t>
  </si>
  <si>
    <t>Медспрос - 261 шт</t>
  </si>
  <si>
    <t>https://www.sportvagon.ru/shop/ultra_gym_ug_cl504.html</t>
  </si>
  <si>
    <t>Жим от груди Ultra Gym UG-CL504</t>
  </si>
  <si>
    <t>https://www.sportvagon.ru/shop/ultra_gym_ug_cl505.html</t>
  </si>
  <si>
    <t>Тренажер для сгибания ног Ultra Gym UG-CL505</t>
  </si>
  <si>
    <t>https://www.sportvagon.ru/shop/ultra_gym_ug_cl506.html</t>
  </si>
  <si>
    <t>Бицепс-машина Ultra Gym UG-CL506</t>
  </si>
  <si>
    <t>https://www.sportvagon.ru/shop/ultra_gym_ug_cl510.html</t>
  </si>
  <si>
    <t>Тренажер для разгибания ног Ultra Gym UG-CL510</t>
  </si>
  <si>
    <t>https://www.sportvagon.ru/shop/ultra_gym_ug_cl509.html</t>
  </si>
  <si>
    <t>Жим ногами Ultra Gym UG-CL509</t>
  </si>
  <si>
    <t>https://www.sportvagon.ru/shop/ultra_gym_ug_cl512.html</t>
  </si>
  <si>
    <t>Многофункциональная машина Ultra Gym UG-CL512</t>
  </si>
  <si>
    <t>https://www.sportvagon.ru/shop/ultra_gym_ug_cl513.html</t>
  </si>
  <si>
    <t>Кроссовер Ultra Gym UG-CL513</t>
  </si>
  <si>
    <t>https://www.sportvagon.ru/shop/ultra_gym_ug_cl517.html</t>
  </si>
  <si>
    <t>Гравитрон Ultra Gym UG-CL517</t>
  </si>
  <si>
    <t>https://www.sportvagon.ru/shop/ultra_gym_ug_cl516.html</t>
  </si>
  <si>
    <t>Тренажер для сведение и разведение ног сидя Ultra Gym UG-CL516</t>
  </si>
  <si>
    <t>https://www.sportvagon.ru/shop/ultra_gym_ug_cl514.html</t>
  </si>
  <si>
    <t>Сгибание ног лежа Ultra Gym UG-CL514</t>
  </si>
  <si>
    <t>https://www.medspros.ru/shop/met_comfort_21_18417.html</t>
  </si>
  <si>
    <t>Кресло-коляска электрическая MET Comfort 21 (18417)</t>
  </si>
  <si>
    <t>https://www.medspros.ru/shop/met_rs_300_strong_jestkie_metallicheskie_vstavki_v_spinnoj_chasti.html</t>
  </si>
  <si>
    <t>Подвес-гамак MET RS-300 Strong</t>
  </si>
  <si>
    <t>https://www.medspros.ru/shop/met_comfort_85_16238.html</t>
  </si>
  <si>
    <t>Кресло-коляска электрическое MET Comfort 85 (16238)</t>
  </si>
  <si>
    <t>https://www.medspros.ru/shop/unixfit_no_logo_180x90_sm.html</t>
  </si>
  <si>
    <t>Коврик для кардиотренажеров UNIXFIT No logo 180x90 см</t>
  </si>
  <si>
    <t>https://www.medspros.ru/shop/unixfit_mat90180p_180x90x0_6_sm.html</t>
  </si>
  <si>
    <t>Коврик для кардиотренажёров UNIXFIT MAT90180P 180x90x0,6 см</t>
  </si>
  <si>
    <t>https://www.medspros.ru/shop/unix_fit_11_kg_dbrku11bk.html</t>
  </si>
  <si>
    <t>https://www.medspros.ru/shop/unix_fit_15_kg_25_mm_du15000rub.html</t>
  </si>
  <si>
    <t>Диск обрезиненный UNIX Fit 15 кг, 25 мм (DU15000RUB)</t>
  </si>
  <si>
    <t>https://www.medspros.ru/shop/unixfit_no_logo_220x110x0_6_sm.html</t>
  </si>
  <si>
    <t>Коврик для кардиотренажеров UNIXFIT No logo 220x110x0,6 см</t>
  </si>
  <si>
    <t>https://www.medspros.ru/shop/unix_fit_10_kg_25_mm_du10000rub.html</t>
  </si>
  <si>
    <t>Диск обрезиненный UNIXFIT 10 кг, 25 мм (DU10000RUB)</t>
  </si>
  <si>
    <t>https://www.medspros.ru/shop/unixfit_200x100x0_6_sm_mat100200pnl.html</t>
  </si>
  <si>
    <t>Коврик для тренажеров UNIXFIT 200x100x0,6 см (MAT100200PNL)</t>
  </si>
  <si>
    <t>https://www.medspros.ru/shop/unixfit_cov210ttgy_seryj.html</t>
  </si>
  <si>
    <t>Чехол для теннисного стола UNIXFIT COV210TTGY серый</t>
  </si>
  <si>
    <t>https://www.medspros.ru/shop/unixfit_cov210ttbg_bejevyj.html</t>
  </si>
  <si>
    <t>Чехол для теннисного стола UNIXFIT COV210TTBG бежевый</t>
  </si>
  <si>
    <t>https://www.medspros.ru/shop/unix_line_25_mm_mdf.html</t>
  </si>
  <si>
    <t>Профессиональный теннисный стол UNIX Line 25 мм MDF</t>
  </si>
  <si>
    <t>https://www.medspros.ru/shop/unix_line_14_mm_smc.html</t>
  </si>
  <si>
    <t>Антивандальный теннисный стол UNIX Line 14 мм SMC</t>
  </si>
  <si>
    <t>https://www.medspros.ru/shop/unixfit_16_24_40_kg_dbrku1640gy.html</t>
  </si>
  <si>
    <t>Стойка для гантелей UNIXFIT 16/24/40 кг (DBRKU1640GY)</t>
  </si>
  <si>
    <t>Ортопедические детское кресло Duorest Kids Мax DR-289SF Mild розовый</t>
  </si>
  <si>
    <t>https://www.medspros.ru/shop/start_line_h600.html</t>
  </si>
  <si>
    <t>Тренажер для настольного тенниса Start Line H600</t>
  </si>
  <si>
    <t>https://www.medspros.ru/shop/start_grill_dlya_grilej_24_dyujma.html</t>
  </si>
  <si>
    <t>Чугунная решетка половинка Start Grill для грилей 24 дюйма</t>
  </si>
  <si>
    <t>https://www.medspros.ru/shop/dfc_plum_at_330.html</t>
  </si>
  <si>
    <t>Стол для аэрохоккея DFC PLUM AT-330</t>
  </si>
  <si>
    <t>https://www.medspros.ru/shop/dfc_rowan_at_180.html</t>
  </si>
  <si>
    <t>Стол для аэрохоккея DFC ROWAN AT-180</t>
  </si>
  <si>
    <t>https://www.medspros.ru/shop/dfc_dardbe100.html</t>
  </si>
  <si>
    <t>Дартс электронный DFC DARDBE100</t>
  </si>
  <si>
    <t>https://www.medspros.ru/shop/dfc_darmb1815y.html</t>
  </si>
  <si>
    <t>Мишень сизалевая для дартса DFC DARMB1815Y</t>
  </si>
  <si>
    <t>https://www.medspros.ru/shop/dfc_darb29.html</t>
  </si>
  <si>
    <t>Дартс электронный DFC DARB29</t>
  </si>
  <si>
    <t>https://www.medspros.ru/shop/dfc_darmb1815d.html</t>
  </si>
  <si>
    <t>Мишень для дартса DFC DARMB1815D</t>
  </si>
  <si>
    <t>https://www.medspros.ru/shop/dfc_darb02c.html</t>
  </si>
  <si>
    <t>Дартс электронный DFC DARB02C</t>
  </si>
  <si>
    <t>https://www.medspros.ru/shop/dfc_dardbe300.html</t>
  </si>
  <si>
    <t>Электронный дартс DFC DARDBE300</t>
  </si>
  <si>
    <t>https://www.medspros.ru/shop/dfc_darb06e.html</t>
  </si>
  <si>
    <t>Электронный дартс DFC DARB06E</t>
  </si>
  <si>
    <t>https://www.medspros.ru/shop/dfc_lite_vt_6002_d_1.html</t>
  </si>
  <si>
    <t>Шведская стенка DFC Lite VT-6002 D-1</t>
  </si>
  <si>
    <t>https://www.medspros.ru/shop/dfc_sk_t1002.html</t>
  </si>
  <si>
    <t>Горнолыжный тренажер DFC SkiTrener SK-T1002</t>
  </si>
  <si>
    <t>https://www.medspros.ru/shop/dfc_racing_bike_homcom_a90_144.html</t>
  </si>
  <si>
    <t>Спин-байк для дома DFC Racing Bike HOMCOM A90-144</t>
  </si>
  <si>
    <t>https://www.medspros.ru/shop/dfc_yesoul_smart_m1_white.html</t>
  </si>
  <si>
    <t>Велотренажер домашний DFC Yesoul Smart M1 WHITE</t>
  </si>
  <si>
    <t>https://www.medspros.ru/shop/dfc_yesoul_smart_m1_black.html</t>
  </si>
  <si>
    <t>Велотренажер для дома DFC Yesoul Smart M1 BLACK</t>
  </si>
  <si>
    <t>https://www.medspros.ru/shop/dfc_spectrum_7_0_b_106.html</t>
  </si>
  <si>
    <t>Велотренажер вертикальный DFC Spectrum 7.0 B-106</t>
  </si>
  <si>
    <t>https://www.medspros.ru/shop/dfc_spectrum_15_0_b_108.html</t>
  </si>
  <si>
    <t>Спин-байк для дома DFC Spectrum 15.0 B-108</t>
  </si>
  <si>
    <t>https://www.medspros.ru/shop/dfc_spectrum_7_0_plus_b_107.html</t>
  </si>
  <si>
    <t>Спин-байк домашний DFC Spectrum 7.0 Plus B-107</t>
  </si>
  <si>
    <t>https://www.medspros.ru/shop/dfc_yesoul_s3_pro_white.html</t>
  </si>
  <si>
    <t>https://www.medspros.ru/shop/dfc_b_109.html</t>
  </si>
  <si>
    <t>Спин-байк домашний DFC Spectrum 15.0 Plus B-109</t>
  </si>
  <si>
    <t>Спин-байк DFC Yesoul S3 PRO WHITE</t>
  </si>
  <si>
    <t>https://www.medspros.ru/shop/dfc_yesoul_s3_pro_black.html</t>
  </si>
  <si>
    <t>Спин-байк DFC Yesoul S3 PRO BLACK</t>
  </si>
  <si>
    <t>https://www.medspros.ru/shop/sky_watcher_dob_14_350_1600_retractable.html</t>
  </si>
  <si>
    <t>Телескоп на монтировке Добсона Sky-Watcher Dob 14" (350/1600) Retractable</t>
  </si>
  <si>
    <t>https://www.medspros.ru/shop/sky_watcher_skyhawk_n114_500_az_eq_avant.html</t>
  </si>
  <si>
    <t>Телескоп-рефлектор Sky-Watcher SKYHAWK N114/500 AZ-EQ Avant</t>
  </si>
  <si>
    <t>https://www.medspros.ru/shop/sky_watcher_n130_650_starquest_eq1.html</t>
  </si>
  <si>
    <t>Телескоп-рефлектор Sky-Watcher N130/650 StarQuest EQ1</t>
  </si>
  <si>
    <t>https://www.medspros.ru/shop/sky_watcher_bk_200_steel_otaw_dual_speed_focuser.html</t>
  </si>
  <si>
    <t>Труба зрительная Sky-Watcher BK 200 Steel OTAW Dual Speed Focuser</t>
  </si>
  <si>
    <t>https://www.medspros.ru/shop/sky_watcher_bk_p2008_steel_ota.html</t>
  </si>
  <si>
    <t>Труба зрительная Sky-Watcher BK P2008 Steel OTA</t>
  </si>
  <si>
    <t>https://www.medspros.ru/shop/sky_watcher_bk_p300_steel_otaw_dual_speed_focuser.html</t>
  </si>
  <si>
    <t>Зрительная труба Sky-Watcher BK P300 Steel OTAW Dual Speed Focuser</t>
  </si>
  <si>
    <t>https://www.medspros.ru/shop/sky_watcher_esprit_ed80.html</t>
  </si>
  <si>
    <t>Зрительная труба Sky-Watcher Esprit ED80</t>
  </si>
  <si>
    <t>https://www.medspros.ru/shop/everprof_form_ekokoja.html</t>
  </si>
  <si>
    <t>Стул барный Everprof Form экокожа</t>
  </si>
  <si>
    <t>https://www.medspros.ru/shop/everprof_boss_t_tkanj.html#v=235</t>
  </si>
  <si>
    <t>Кресло для дома и офиса Everprof Boss T чёрный</t>
  </si>
  <si>
    <t>https://www.medspros.ru/shop/falto_relax_0916_029.html</t>
  </si>
  <si>
    <t>Столик для ноутбука Falto Relax коричневый</t>
  </si>
  <si>
    <t>https://www.medspros.ru/shop/falto_relax_seryj.html</t>
  </si>
  <si>
    <t>Столик для ноутбука Falto Relax серый</t>
  </si>
  <si>
    <t>https://www.medspros.ru/shop/levenhuk_halo_13x_helmet.html</t>
  </si>
  <si>
    <t>Бинокль с креплением на голову Levenhuk Halo 13X Helmet</t>
  </si>
  <si>
    <t>https://www.medspros.ru/shop/levenhuk_m500_plus.html</t>
  </si>
  <si>
    <t>Камера для микроскопов Levenhuk M500 PLUS</t>
  </si>
  <si>
    <t>https://www.medspros.ru/shop/levenhuk_atom_digital_dnb300.html</t>
  </si>
  <si>
    <t>Бинокль с рекордером и штативом Levenhuk Atom Digital DNB300</t>
  </si>
  <si>
    <t>Кресло-реклайнер Falto Relax Lux Electro</t>
  </si>
  <si>
    <t>https://www.medspros.ru/shop/falto_relax_lotus_electro.html</t>
  </si>
  <si>
    <t>Кресло-реклайнер с электроприводом Falto Relax Lotus Electro</t>
  </si>
  <si>
    <t>https://www.medspros.ru/shop/duorest_reclainer_lux_7438w.html</t>
  </si>
  <si>
    <t>Ортопедическое кресло-реклайнер Falto Relax Lux 7438W</t>
  </si>
  <si>
    <t>https://www.medspros.ru/shop/duorest_reclainer_zuel_7582w.html</t>
  </si>
  <si>
    <t>Ортопедическое кресло-реклайнер Falto Relax ZUEL</t>
  </si>
  <si>
    <t>https://www.medspros.ru/shop/falto_relax_francesca_temnyj_oreh_cvet_temno_seryj.html#v=8814</t>
  </si>
  <si>
    <t>Компактное кресло-реклайнер Falto Relax Francesca шоколад</t>
  </si>
  <si>
    <t>https://www.medspros.ru/shop/duorest_reclainer_mauris_7604w.html</t>
  </si>
  <si>
    <t>Ортопедическое кресло-реклайнер Falto Relax Mauris 7604W зелёный</t>
  </si>
  <si>
    <t>https://www.medspros.ru/shop/falto_scala_svetlyj_karkas.html</t>
  </si>
  <si>
    <t>Кресло с подножкой Falto Scala светлый каркас</t>
  </si>
  <si>
    <t>https://www.medspros.ru/shop/falto_scala_chernyj_karkas.html</t>
  </si>
  <si>
    <t>Кресло с подножкой Falto Scala черный каркас</t>
  </si>
  <si>
    <t>Кресло для офиса Falto Profi Trona 1702-18H</t>
  </si>
  <si>
    <t>https://www.medspros.ru/shop/dfc_d71104.html</t>
  </si>
  <si>
    <t>Кроссовер со свободными весами DFC D71104</t>
  </si>
  <si>
    <t>https://www.medspros.ru/shop/dfc_b89364.html</t>
  </si>
  <si>
    <t>Спин-байк домашний DFC B89364</t>
  </si>
  <si>
    <t>https://www.medspros.ru/shop/dfc_d_12.html</t>
  </si>
  <si>
    <t>Шведская стенка с турником DFC Lite VT-6001 (D-12)</t>
  </si>
  <si>
    <t>https://www.medspros.ru/shop/dfc_d_123.html</t>
  </si>
  <si>
    <t>Шведская стенка 3в1 DFC Lite VT-6007 (D-123)</t>
  </si>
  <si>
    <t>https://www.medspros.ru/shop/dfc_d_1235.html</t>
  </si>
  <si>
    <t>Шведская стенка с аксессуарами DFC Lite VT-6006 (D-1235)</t>
  </si>
  <si>
    <t>https://www.medspros.ru/shop/dfc_d_12345.html</t>
  </si>
  <si>
    <t>Шведская стенка с аксессуарами DFC Lite VT-6005 (D-12345)</t>
  </si>
  <si>
    <t>https://www.medspros.ru/shop/expert_spring_spl01.html</t>
  </si>
  <si>
    <t>Эргономичное компьютерное кресло Falto Expert Spring SPL01</t>
  </si>
  <si>
    <t>https://www.medspros.ru/shop/falto_dispatcher_lux_long_1901_8h.html</t>
  </si>
  <si>
    <t>Кресло диспетчерское Falto Dispatcher Lux Long 1901-8H</t>
  </si>
  <si>
    <t>https://www.medspros.ru/shop/everprof_cooper_ekokoja.html</t>
  </si>
  <si>
    <t>Стул барный Everprof Cooper экокожа</t>
  </si>
  <si>
    <t>https://www.medspros.ru/shop/bresser_junior_70_900_skylux_ng.html</t>
  </si>
  <si>
    <t>Телескоп на штативе Bresser Junior 70/900 Skylux NG</t>
  </si>
  <si>
    <t>https://www.medspros.ru/shop/everprof_cooper_tkanj.html</t>
  </si>
  <si>
    <t>Стул барный Everprof Cooper ткань</t>
  </si>
  <si>
    <t>https://www.medspros.ru/shop/everprof_nico_tkanj.html</t>
  </si>
  <si>
    <t>Стул кухонный барный Everprof Nico ткань</t>
  </si>
  <si>
    <t>https://www.medspros.ru/shop/everprof_boom_tkanj.html</t>
  </si>
  <si>
    <t>Стул обеденный Everprof Boom ткань</t>
  </si>
  <si>
    <t>https://www.medspros.ru/shop/everprof_richy_tkanj.html</t>
  </si>
  <si>
    <t>Стул для бара Everprof Richy ткань</t>
  </si>
  <si>
    <t>https://www.medspros.ru/shop/everprof_signal_tkanj.html</t>
  </si>
  <si>
    <t>Стул для бара Everprof Signal ткань</t>
  </si>
  <si>
    <t>https://www.medspros.ru/shop/everprof_ralph_tkanj.html</t>
  </si>
  <si>
    <t>Стул кухонный Everprof Ralph ткань</t>
  </si>
  <si>
    <t>https://www.medspros.ru/shop/everprof_bit_ekokoja.html</t>
  </si>
  <si>
    <t>Стул для бара Everprof Bit экокожа чёрный</t>
  </si>
  <si>
    <t>https://www.medspros.ru/shop/everprof_bit_tkanj.html</t>
  </si>
  <si>
    <t>Стул барный Everprof Bit ткань</t>
  </si>
  <si>
    <t>https://www.medspros.ru/shop/everprof_flash_tkanj.html</t>
  </si>
  <si>
    <t>Стул кухонный барный Everprof Flash ткань</t>
  </si>
  <si>
    <t>https://www.medspros.ru/shop/everprof_oscar_tkanj.html</t>
  </si>
  <si>
    <t>Стул кухонный Everprof Oscar ткань</t>
  </si>
  <si>
    <t>https://www.medspros.ru/shop/everprof_ray_tkanj.html</t>
  </si>
  <si>
    <t>Стул кухонный Everprof Ray ткань</t>
  </si>
  <si>
    <t>https://www.medspros.ru/shop/everprof_rocky_tkanj.html</t>
  </si>
  <si>
    <t>Кресло для дома Everprof Rocky ткань</t>
  </si>
  <si>
    <t>https://www.medspros.ru/shop/synif_robo_c_250_belyj_karkas.html#v=10032</t>
  </si>
  <si>
    <t>Компьютерное кресло Falto Synif Robo C-250 белый каркас светло-серый</t>
  </si>
  <si>
    <t>https://www.medspros.ru/shop/met_comfort_21_20ah_18613.html</t>
  </si>
  <si>
    <t>Кресло-коляска электрическая MET Comfort 21 20AH (18613)</t>
  </si>
  <si>
    <t>https://www.medspros.ru/shop/met_comfort_21_40ah_18612.html</t>
  </si>
  <si>
    <t>Кресло-коляска электрическая MET Comfort 21 40AH (18612)</t>
  </si>
  <si>
    <t>https://www.medspros.ru/shop/met_allroad_c21_18871.html</t>
  </si>
  <si>
    <t>Коляска с электроприводом MET ALLROAD C21+ (18871)</t>
  </si>
  <si>
    <t>https://www.medspros.ru/shop/met_start_610_18868.html</t>
  </si>
  <si>
    <t>Кресло-коляска электрическая MET START 610 (18868)</t>
  </si>
  <si>
    <t>https://www.medspros.ru/shop/met_compact_35_zelenaya_rama.html</t>
  </si>
  <si>
    <t>Кресло-коляска с электроприводом MET Compact 35 зелёная рама</t>
  </si>
  <si>
    <t>https://www.medspros.ru/shop/met_mk_620_18544.html</t>
  </si>
  <si>
    <t>Кресло-коляска с высокой спинкой MET МК-620 (18544)</t>
  </si>
  <si>
    <t>Ортопедическое кресло детское Duorest Standart Kids Max DR-289SF фиолетовый</t>
  </si>
  <si>
    <t>https://www.medspros.ru/shop/unixfit_r_300c.html</t>
  </si>
  <si>
    <t>Ультратонкая беговая дорожка UNIXFIT R-300C</t>
  </si>
  <si>
    <t>https://www.medspros.ru/shop/start_grill_hobo_1t.html</t>
  </si>
  <si>
    <t>Газовый гриль портативный Start Grill HOBO-1T</t>
  </si>
  <si>
    <t>https://www.medspros.ru/shop/start_line_s1001.html</t>
  </si>
  <si>
    <t>Тренажер для пинг-понга Start Line S1001</t>
  </si>
  <si>
    <t>https://www.medspros.ru/shop/start_line_2721_1450_25_9f_kl_gp.html</t>
  </si>
  <si>
    <t>Плита для бильярдного стола Start Line 2721*1450*25 9ф Кл ГП</t>
  </si>
  <si>
    <t>https://www.medspros.ru/shop/start_line_2178x1180x25_7f_kl_gp.html</t>
  </si>
  <si>
    <t>Плита для бильярдного стола Start Line 2178x1180x25 7ф Кл ГП</t>
  </si>
  <si>
    <t>https://www.medspros.ru/shop/start_line_hp_07.html</t>
  </si>
  <si>
    <t>Тренажер для пинг-понга Start Line HP-07</t>
  </si>
  <si>
    <t>https://www.medspros.ru/shop/fabrika_start_rp_1_fanera_9_sukno_euro_pro_50_sh1_98m_yellow_green_h_b_setka.html</t>
  </si>
  <si>
    <t>https://www.medspros.ru/shop/start_grill_traveller_12_krasnyj.html</t>
  </si>
  <si>
    <t>Керамический гриль переносной Start Grill Traveller 12" красный</t>
  </si>
  <si>
    <t>https://www.medspros.ru/shop/start_line_spbsh_m1.html</t>
  </si>
  <si>
    <t>Подставка под бильярдные шары Start Line SPBSH-M1</t>
  </si>
  <si>
    <t>https://www.medspros.ru/shop/start_grill_rm_a201.html</t>
  </si>
  <si>
    <t>Вертел для гриля Start Grill RM-A201</t>
  </si>
  <si>
    <t>https://www.medspros.ru/shop/start_line_hp3.html</t>
  </si>
  <si>
    <t>Тренажер для пинг-понга Start Line HP3</t>
  </si>
  <si>
    <t>https://www.medspros.ru/shop/start_line_leo_25.html</t>
  </si>
  <si>
    <t>Нарды-шашки Start Line Лео 25</t>
  </si>
  <si>
    <t>https://www.medspros.ru/shop/start_line_compact_48_arizona.html</t>
  </si>
  <si>
    <t>Настольный мини-футбол Start Line Compact 48 (Аризона)</t>
  </si>
  <si>
    <t>https://www.medspros.ru/shop/start_line_compact_48_jorkshir.html</t>
  </si>
  <si>
    <t>Настольный мини-футбол Start Line Compact 48 (Йоркшир)</t>
  </si>
  <si>
    <t>https://www.medspros.ru/shop/sl_relax_delux_bm2523_1bc.html</t>
  </si>
  <si>
    <t>Складной массажный стол SL Relax Delux BM2523-1BC</t>
  </si>
  <si>
    <t>https://www.medspros.ru/shop/start_line_figurnyj.html</t>
  </si>
  <si>
    <t>Кабинет для дартса Start Line Фигурный</t>
  </si>
  <si>
    <t>https://www.medspros.ru/shop/start_line_pryamoj.html</t>
  </si>
  <si>
    <t>Кабинет для дартса Start Line Прямой</t>
  </si>
  <si>
    <t>https://www.medspros.ru/shop/start_line_compass.html</t>
  </si>
  <si>
    <t>Эллиптический тренажер для дома Start Line Compass</t>
  </si>
  <si>
    <t>https://www.medspros.ru/shop/unix_line_supreme_basic_8_ft_green.html</t>
  </si>
  <si>
    <t>Батут детский UNIX Line Supreme Basic 8 ft (green)</t>
  </si>
  <si>
    <t>https://www.medspros.ru/shop/unix_line_supreme_basic_8_ft_blue.html</t>
  </si>
  <si>
    <t>Батут детский UNIX Line Supreme Basic 8 ft (blue)</t>
  </si>
  <si>
    <t>https://www.medspros.ru/shop/start_line_vortex_sine_biryuzovyj.html</t>
  </si>
  <si>
    <t>Инверсионный стол с подушкой Start Line Vortex сине-бирюзовый</t>
  </si>
  <si>
    <t>https://www.medspros.ru/shop/start_line_vortex_bejevo_seryj.html</t>
  </si>
  <si>
    <t>Инверсионный стол c подушкой Start Line Vortex бежево-серый</t>
  </si>
  <si>
    <t>https://www.medspros.ru/shop/start_line_vortex_sero_serebristyj.html</t>
  </si>
  <si>
    <t>Инверсионный стол c подушкой Start Line Vortex серо-серебристый</t>
  </si>
  <si>
    <t>https://www.medspros.ru/shop/unix_line_deep_sea_320_sm.html</t>
  </si>
  <si>
    <t>Сапборд с сиденьем UNIX Line Deep Sea (320 см)</t>
  </si>
  <si>
    <t>https://www.medspros.ru/shop/unix_line_night_jungle_320_sm.html</t>
  </si>
  <si>
    <t>Сапборд UNIX Line Night Jungle (320 см)</t>
  </si>
  <si>
    <t>https://www.medspros.ru/shop/unix_line_big_wave_300_sm.html</t>
  </si>
  <si>
    <t>Сапборд UNIX Line Big Wave (300 см)</t>
  </si>
  <si>
    <t>https://www.medspros.ru/shop/unix_line_calm_lake_300_sm.html</t>
  </si>
  <si>
    <t>Сапборд UNIX Line Calm Lake (300 см)</t>
  </si>
  <si>
    <t>https://www.medspros.ru/shop/everprof_flash_ekokoja.html</t>
  </si>
  <si>
    <t>Стул кухонный барный Everprof Flash экокожа чёрный</t>
  </si>
  <si>
    <t>https://www.medspros.ru/shop/falto_viva_chernyj_karkas.html</t>
  </si>
  <si>
    <t>Кресло офисное Falto Viva черный каркас</t>
  </si>
  <si>
    <t>https://www.medspros.ru/shop/falto_smart_f_long.html</t>
  </si>
  <si>
    <t>Кресло для персонала Falto Smart-F Long</t>
  </si>
  <si>
    <t>https://www.medspros.ru/shop/falto_miwa_belyj_karkas.html</t>
  </si>
  <si>
    <t>Кресло с подножкой Falto Miwa белый каркас</t>
  </si>
  <si>
    <t>https://www.medspros.ru/shop/falto_alpha_conference.html</t>
  </si>
  <si>
    <t>Стул с двойной спинкой Falto Alpha Conference</t>
  </si>
  <si>
    <t>Кресло офисное Falto Neo черная рама чёрный</t>
  </si>
  <si>
    <t>Кресло офисное Falto Neo серая рама серый</t>
  </si>
  <si>
    <t>https://www.medspros.ru/shop/expert_vista_vsm_01.html#v=235</t>
  </si>
  <si>
    <t>Ортопедическое кресло с подголовником Falto Expert Vista чёрный каркас</t>
  </si>
  <si>
    <t>Кресло для персонала Falto Promax чёрный</t>
  </si>
  <si>
    <t>Эргономичное офисное кресло Falto Trium белая рама</t>
  </si>
  <si>
    <t>https://www.medspros.ru/shop/falto_profi_ideal_1104_31h.html</t>
  </si>
  <si>
    <t>Офисное кресло Falto Profi Ideal серый</t>
  </si>
  <si>
    <t>Кресло с сеткой для компьютера Falto A1 белая рама</t>
  </si>
  <si>
    <t>Эргономичное кресло для офиса Falto G1 белая рама</t>
  </si>
  <si>
    <t>Кресло эргономичное Falto Profi Jobri серый</t>
  </si>
  <si>
    <t>https://www.medspros.ru/shop/rt_seriya_sail_art_mod_sas_01.html</t>
  </si>
  <si>
    <t>Кресло ортопедическое с сеткой Falto Expert Sail ART SAS-01</t>
  </si>
  <si>
    <t>https://www.medspros.ru/shop/expert_sail_art_sas_mf01_belaya_setka_chernyj_karkas.html</t>
  </si>
  <si>
    <t>Кресло офисное Falto Expert Sail Art SAS-MF01</t>
  </si>
  <si>
    <t>Кресло компьютерное Falto G1 Air черная рама</t>
  </si>
  <si>
    <t>https://www.medspros.ru/shop/duorest_rfl_01g.html</t>
  </si>
  <si>
    <t>Эргономичное кресло с подставкой для ног Falto Expert Fly серый каркас</t>
  </si>
  <si>
    <t>https://www.medspros.ru/shop/falto_relax_rio_temnyj_oreh.html</t>
  </si>
  <si>
    <t>Кресло-реклайнер Falto Relax Rio тёмный орех</t>
  </si>
  <si>
    <t>https://www.medspros.ru/shop/duorest_expert_sail_sl_01.html</t>
  </si>
  <si>
    <t>Кресло ортопедическое с подголовником Falto Expert Sail каркас черный</t>
  </si>
  <si>
    <t>https://www.medspros.ru/shop/falto_profi_tilford.html</t>
  </si>
  <si>
    <t>Кресло офисное Falto Profi Tilford</t>
  </si>
  <si>
    <t>Кресло компьютерное Falto G1 Air белая рама</t>
  </si>
  <si>
    <t>https://www.medspros.ru/shop/fursys_expert_spring_leather_rsp_01g_podnojka.html</t>
  </si>
  <si>
    <t>Кресло с выдвигаемой подножкой Falto Expert Spring RSP-01G серый</t>
  </si>
  <si>
    <t>https://www.medspros.ru/shop/hookay_sal_01g_koja.html</t>
  </si>
  <si>
    <t>Кресло ортопедическое с подголовником Falto Expert Sail SAL-01G белый</t>
  </si>
  <si>
    <t>https://www.medspros.ru/shop/fursys_expert_fly_fl_01.html</t>
  </si>
  <si>
    <t>Эргономичное кресло с подставкой для ног Falto Expert Fly RFL-01 чёрный</t>
  </si>
  <si>
    <t>https://www.medspros.ru/shop/fursys_expert_spring_leather_rsp_01_podnojka.html</t>
  </si>
  <si>
    <t>Кресло с выдвигаемой подножкой Falto Expert Spring RSPM01 чёрный</t>
  </si>
  <si>
    <t>https://www.medspros.ru/shop/duorest_expert_sail_sal_01.html</t>
  </si>
  <si>
    <t>Кресло ортопедическое с подголовником Falto Expert Sail Leather кожа чёрный</t>
  </si>
  <si>
    <t>https://www.medspros.ru/shop/duorest_expert_star_rst_01g_podnojka.html</t>
  </si>
  <si>
    <t>Кресло с подставкой для ног Falto Expert Star RST-01G серый</t>
  </si>
  <si>
    <t>https://www.medspros.ru/shop/fursys_expert_fly_fl_01g_seroe.html</t>
  </si>
  <si>
    <t>Ортопедическое кресло с сеткой Falto Expert Fly FL-01G серый</t>
  </si>
  <si>
    <t>https://www.medspros.ru/shop/duorest_expert_spring_sp_01g.html</t>
  </si>
  <si>
    <t>Эргономичное компьютерное кресло Falto Expert Spring HSPM01-G серый</t>
  </si>
  <si>
    <t>https://www.medspros.ru/shop/duorest_expert_spring_sail_rsl_01g_podnojka.html</t>
  </si>
  <si>
    <t>Кресло с подставкой для ног Falto Expert Sail RSAM01-G серый</t>
  </si>
  <si>
    <t>https://www.medspros.ru/shop/fursys_expert_fly_fl_01_chernoe.html</t>
  </si>
  <si>
    <t>Ортопедическое кресло с сеткой Falto Expert Fly HFYM01 чёрный</t>
  </si>
  <si>
    <t>https://www.medspros.ru/shop/duorest_expert_spring_sp_01.html</t>
  </si>
  <si>
    <t>Эргономичное компьютерное кресло Falto Expert Spring HSPM01 чёрный</t>
  </si>
  <si>
    <t>https://www.medspros.ru/shop/duorest_expert_star_rst_01_podnojka.html</t>
  </si>
  <si>
    <t>Кресло с подставкой для ног Falto Expert Star RST-01 чёрный</t>
  </si>
  <si>
    <t>https://www.medspros.ru/shop/duorest_expert_sail_rsl_01_podnojka.html</t>
  </si>
  <si>
    <t>Кресло с подставкой для ног Falto Expert Sail RSAM01 чёрный</t>
  </si>
  <si>
    <t>https://www.medspros.ru/shop/duorest_expert_star_st_01g.html</t>
  </si>
  <si>
    <t>Кресло ортопедическое с сеткой Falto Expert Star HSTM01-G серый</t>
  </si>
  <si>
    <t>Кресло ортопедическое с подголовником Falto Expert Sail каркас черный синий</t>
  </si>
  <si>
    <t>https://www.medspros.ru/shop/duorest_expert_sail_mod_sl_01g.html</t>
  </si>
  <si>
    <t>Кресло ортопедическое с подголовником Falto Expert Sail SL-01G серый</t>
  </si>
  <si>
    <t>https://www.medspros.ru/shop/falto_smart_t_long.html</t>
  </si>
  <si>
    <t>Кресло для диспетчера Falto Smart-T Long</t>
  </si>
  <si>
    <t>https://www.medspros.ru/shop/duorest_expert_star_st_01.html</t>
  </si>
  <si>
    <t>Кресло ортопедическое с сеткой Falto Expert Star HSTM01</t>
  </si>
  <si>
    <t>https://www.medspros.ru/shop/falto_profi_profi_body_1201_63h.html</t>
  </si>
  <si>
    <t>Кресло офисное эргономичное Falto Body Leather чёрный</t>
  </si>
  <si>
    <t>Кресло офисное Falto Profi First чёрный</t>
  </si>
  <si>
    <t>Компьютерное кресло Falto X Trans белая рама серый</t>
  </si>
  <si>
    <t>https://www.medspros.ru/shop/start_line_compact_48_ankor.html</t>
  </si>
  <si>
    <t>Настольный футбол Start Line Compact 48 (Анкор)</t>
  </si>
  <si>
    <t>https://www.medspros.ru/shop/falto_kyoto_seryj_karkas.html</t>
  </si>
  <si>
    <t>Кресло для персонала Falto Kyoto серый каркас</t>
  </si>
  <si>
    <t>Офисное кресло с подголовником Falto Profi Smart-T чёрный</t>
  </si>
  <si>
    <t>https://www.medspros.ru/shop/falto_hoshi_mesh_belyj_karkas.html</t>
  </si>
  <si>
    <t>Эргономичное кресло Falto Hoshi Mesh белый каркас</t>
  </si>
  <si>
    <t>https://www.medspros.ru/shop/falto_hoshi_fabric_belyj_karkas.html</t>
  </si>
  <si>
    <t>Кресло для офиса Falto Hoshi Fabric белый каркас</t>
  </si>
  <si>
    <t>Эргономичное офисное кресло Falto Trium черная рама серый</t>
  </si>
  <si>
    <t>https://www.medspros.ru/shop/falto_hoshi_fabric_chernyj_karkas.html</t>
  </si>
  <si>
    <t>Офисное кресло Falto Hoshi Fabric черный каркас</t>
  </si>
  <si>
    <t>https://www.medspros.ru/shop/falto_hoshi_mesh_chernyj_karkas.html</t>
  </si>
  <si>
    <t>Кресло для офиса Falto Hoshi Mesh черный каркас</t>
  </si>
  <si>
    <t>https://www.medspros.ru/shop/falto_g2_pro.html</t>
  </si>
  <si>
    <t>Кресло компьютерное Falto G2-Pro</t>
  </si>
  <si>
    <t>Кресло с сеткой для компьютера Falto A1 хром рама чёрный</t>
  </si>
  <si>
    <t>https://www.medspros.ru/shop/falto_trium_tri_11kalf_al_rama_chernaya_seryj.html#v=235</t>
  </si>
  <si>
    <t>Эргономичное офисное кресло Falto Trium черная рама чёрный</t>
  </si>
  <si>
    <t>https://www.medspros.ru/shop/falto_alpha_orto.html</t>
  </si>
  <si>
    <t>Кресло с двойной спинкой Falto Alpha Orto</t>
  </si>
  <si>
    <t>https://www.medspros.ru/shop/falto_viva_air_chernyj_karkas.html</t>
  </si>
  <si>
    <t>Кресло компьютерное Falto Viva Air черный каркас</t>
  </si>
  <si>
    <t>https://www.medspros.ru/shop/falto_viva_air_seryj_karkas.html</t>
  </si>
  <si>
    <t>Кресло компьютерное Falto Viva Air серый каркас</t>
  </si>
  <si>
    <t>https://www.medspros.ru/shop/falto_orto_alpha_footrest.html</t>
  </si>
  <si>
    <t>Кресло с подножкой Falto Orto-Аlpha Footrest</t>
  </si>
  <si>
    <t>https://www.medspros.ru/shop/falto_profi_tilford.html#v=235</t>
  </si>
  <si>
    <t>Кресло офисное Falto Profi Tilford чёрный</t>
  </si>
  <si>
    <t>https://www.medspros.ru/shop/start_line_3020x1600x25_10f_kl_gp.html</t>
  </si>
  <si>
    <t>Плита для бильярдного стола Start Line 3020x1600x25 10ф Кл ГП</t>
  </si>
  <si>
    <t>https://www.amigomed.ru/kostyli/rebotec/fan-kids-122-rebotec.product</t>
  </si>
  <si>
    <t>Костыль под локоть Rebotec Фан Кидс 122</t>
  </si>
  <si>
    <t>https://www.amigomed.ru/ortopedicheskie_stuljya/takasima/olimp-sk-2-2-korichnevyj-seryj-takasima.product</t>
  </si>
  <si>
    <t>Стул коленный Takasima Олимп СК-2-2 серая рама</t>
  </si>
  <si>
    <t>https://www.amigomed.ru/detskaya_mebelj/fundesk/piccolino-ii-fundesk.product</t>
  </si>
  <si>
    <t>Комплект растущей мебели FunDesk Piccolino II</t>
  </si>
  <si>
    <t>https://www.amigomed.ru/skladnye_massajnye_stoly_kushetki/teal/kid-teal.product</t>
  </si>
  <si>
    <t>Стол для массажа детей TEAL Kid</t>
  </si>
  <si>
    <t>https://www.amigomed.ru/pedaljnye_trenajery/dfc/w003xg-dfc.product</t>
  </si>
  <si>
    <t>Мини велотренажер для дома DFC W003XG</t>
  </si>
  <si>
    <t>https://www.amigomed.ru/basketboljnye_shchity/dfc/board44pb-dfc.product</t>
  </si>
  <si>
    <t>Щит для баскетбола DFC BOARD44PB</t>
  </si>
  <si>
    <t>https://www.amigomed.ru/podstavki/dfc/25-26-mm-d100133-dfc.product</t>
  </si>
  <si>
    <t>Напольная стойка для дисков DFC 25/26 мм (D100133)</t>
  </si>
  <si>
    <t>https://www.amigomed.ru/inversionnye_stoly/unixfit/iv-180m-unixfit.product</t>
  </si>
  <si>
    <t>Инверсионный стол с массажером UNIXFIT IV-180M</t>
  </si>
  <si>
    <t>https://www.amigomed.ru/turniki_i_brusjya_dlya_dsk/unixfit/power-tower-150r-unixfit.product</t>
  </si>
  <si>
    <t>Тренажер 3в1 со скамьей UNIXFIT Power Тower 150Р</t>
  </si>
  <si>
    <t>https://www.amigomed.ru/turniki_i_brusjya_dlya_dsk/unixfit/power-tower-150-unixfit.product</t>
  </si>
  <si>
    <t>Турник-пресс-брусья UNIXFIT Power Тower 150</t>
  </si>
  <si>
    <t>https://www.amigomed.ru/protivolejnevye_ortopedicheskie_matrasy/met/basic-xl-120-sm-18032-met.product</t>
  </si>
  <si>
    <t>Матрас противопролежневый MET Basic XL, 120 см (18032)</t>
  </si>
  <si>
    <t>https://www.amigomed.ru/massajnye_kresla_dlya_doma/victoryfit/vf-m87-victoryfit.product</t>
  </si>
  <si>
    <t>Массажное домашнее кресло VictoryFit VF-M87</t>
  </si>
  <si>
    <t>https://www.amigomed.ru/kresla_kolyaski/invacare/rea-clematis-49sm-invacare.product</t>
  </si>
  <si>
    <t>Инвалидная коляска Invacare Rea Clematis</t>
  </si>
  <si>
    <t>https://www.amigomed.ru/ortopedicheskie_kresla_dlya_rukovoditelya/everprof/orion-al-m-koja-ep-orion-m-al-everprof.product</t>
  </si>
  <si>
    <t>Офисное кресло Everprof Orion AL M кожа</t>
  </si>
  <si>
    <t>https://www.amigomed.ru/stacionarnye_massajnye_stoly_kushetki/teal/station-wood-pro-teal.product</t>
  </si>
  <si>
    <t>Массажный стол TEAL Station Wood Pro</t>
  </si>
  <si>
    <t>https://www.amigomed.ru/odeyala_s_podogrevom/ecosapiens/spacapsula-s420-chernoe-ecosapiens.product</t>
  </si>
  <si>
    <t>Электроодеяло косметологическое EcoSapiens SpaCapsula (S420) чёрное</t>
  </si>
  <si>
    <t>https://www.amigomed.ru/odeyala_s_podogrevom/beurer/hd150-nordic-xxl-beurer.product</t>
  </si>
  <si>
    <t>Электрическое одеяло Beurer HD150 Nordic XXL</t>
  </si>
  <si>
    <t>https://www.amigomed.ru/odeyala_s_podogrevom/barry/dream-barry.product</t>
  </si>
  <si>
    <t>Электроодеяло двухспальное Barry Dream</t>
  </si>
  <si>
    <t>https://www.amigomed.ru/elektricheskie_epilyatory/beurer/hl76-beurer.product</t>
  </si>
  <si>
    <t>Эпилятор беспроводной Beurer HL76</t>
  </si>
  <si>
    <t>https://www.amigomed.ru/kresla_kolyaski_elektricheskie/%D0%BC%D0%B5%D0%B4-%D0%BC%D0%BE%D1%81/ek-6012-med-mos.product</t>
  </si>
  <si>
    <t>Кресло-коляска с высокой спинкой Мед-Мос ЕК-6012</t>
  </si>
  <si>
    <t>https://www.amigomed.ru/kresla_kolyaski_elektricheskie/%D0%BC%D0%B5%D0%B4-%D0%BC%D0%BE%D1%81/tr-802-med-mos.product</t>
  </si>
  <si>
    <t>Кресло-коляска электроприводом Мед-Мос ТР-802</t>
  </si>
  <si>
    <t>https://www.amigomed.ru/kresla_kolyaski_elektricheskie/%D0%BC%D0%B5%D0%B4-%D0%BC%D0%BE%D1%81/tr-801-med-mos.product</t>
  </si>
  <si>
    <t>Кресло-коляска с электроприводом Мед-Мос ТР-801</t>
  </si>
  <si>
    <t>https://www.amigomed.ru/matracy/met/standart-4-16704-met.product</t>
  </si>
  <si>
    <t>Матрас медицинский MET Standart 4 (16704)</t>
  </si>
  <si>
    <t>https://www.amigomed.ru/matracy/%D0%BC%D0%B5%D0%B4-%D0%BC%D0%BE%D1%81/yg-1-22-1-120-sm-med-mos.product</t>
  </si>
  <si>
    <t>Матрас медицинский Мед-Мос YG-1 №22-1, 120 см</t>
  </si>
  <si>
    <t>https://www.amigomed.ru/protivolejnevye_ortopedicheskie_matrasy/aortis/m130-aortis.product</t>
  </si>
  <si>
    <t>Матрас противопролежневый с компрессором Aortis M130</t>
  </si>
  <si>
    <t>https://www.amigomed.ru/massajnye_podushki/belberg/bm-04-belberg.product</t>
  </si>
  <si>
    <t>Массажная автомобильная подушка Belberg BM-04</t>
  </si>
  <si>
    <t>https://www.amigomed.ru/dlya_elektroterapii/%D0%BC%D0%B5%D0%B4%D1%82%D0%B5%D0%BA%D0%BE/asetm-01-6-eleskulap-amplipuljsterapiya-medteko.product</t>
  </si>
  <si>
    <t>Прибор для электротерапии МедТеко АСЭтМ-01/6 Элэскулап (амплипульстерапия)</t>
  </si>
  <si>
    <t>https://www.amigomed.ru/biljyardnye_stoly/fortuna/pul-6-futov-9-v-1-s-aksessuarami-fortuna.product</t>
  </si>
  <si>
    <t>Бильярдный многофункциональный стол Fortuna Пул 6 футов 9 в 1 (с аксессуарами)</t>
  </si>
  <si>
    <t>https://www.amigomed.ru/ulichnye_kompleksy/kogee_tramps/5v1-spse-2400-abctr-3-kogee-tramps.product</t>
  </si>
  <si>
    <t>Игровой комплекс для детей Kogee Tramps 5в1 (SPSE-2400-ABCTR-3)</t>
  </si>
  <si>
    <t>https://www.amigomed.ru/rollatory/rebotec/186-00.product</t>
  </si>
  <si>
    <t>Ролаторы-ходунки Rebotec 186.00.10</t>
  </si>
  <si>
    <t>https://www.amigomed.ru/rollatory/rebotec/186-00_mm_186_00.product</t>
  </si>
  <si>
    <t>Роллаторы с корзиной Rebotec 186.00.20</t>
  </si>
  <si>
    <t>https://www.amigomed.ru/ofisnye_kresla/falto/expert-vista-chernyj-karkas-falto.product</t>
  </si>
  <si>
    <t>Ортопедическое офисное кресло Falto Expert Vista чёрный каркас</t>
  </si>
  <si>
    <t>https://www.amigomed.ru/mehanicheskie_krovati/%D0%BC%D0%B5%D0%B4-%D0%BC%D0%BE%D1%81/yg-5-mm-5124d-01-med-mos.product</t>
  </si>
  <si>
    <t>https://www.amigomed.ru/ortopedicheskie_kresla_reklajnery/falto/7582w-duorest.product</t>
  </si>
  <si>
    <t>Ортопедическое кресло Falto Relax ZUEL</t>
  </si>
  <si>
    <t>https://www.amigomed.ru/skladnye_massajnye_stoly_kushetki/teal/guru-43-teal.product</t>
  </si>
  <si>
    <t>Раскладная массажная кушетка TEAL Guru 43</t>
  </si>
  <si>
    <t>https://www.amigomed.ru/ortopedicheskie_kresla_reklajnery/relax/lux-electro-duorest.product</t>
  </si>
  <si>
    <t>Ортопедическое кресло-реклайнер Falto Relax Lux Electro</t>
  </si>
  <si>
    <t>https://www.amigomed.ru/ofisnye_kresla/duorest/alpha-new-hbda-m-duorest.product</t>
  </si>
  <si>
    <t>Кресло эргономичное для офиса Duorest Alpha New HBDA-M</t>
  </si>
  <si>
    <t>https://www.amigomed.ru/ortopedicheskie_kresla_dlya_sotrudnikov/falto/neo-seraya-rama-falto.product</t>
  </si>
  <si>
    <t>Кресло офисное Falto Neo серая рама</t>
  </si>
  <si>
    <t>https://www.amigomed.ru/ortopedicheskie_kresla_dlya_sotrudnikov/falto/neo-chernaya-rama-falto.product</t>
  </si>
  <si>
    <t>Кресло офисное Falto Neo черная рама</t>
  </si>
  <si>
    <t>https://www.amigomed.ru/ortopedicheskie_kresla_dlya_sotrudnikov/expert/spring-sp-01g-expert.product</t>
  </si>
  <si>
    <t>Ортопедическое компьютерное кресло Falto Expert Spring HSPM01-G</t>
  </si>
  <si>
    <t>https://www.amigomed.ru/ortopedicheskie_kresla_dlya_rukovoditelya/expert/expert-spring-leather-rsp-01g-podnojka-duorest.product</t>
  </si>
  <si>
    <t>Ортопедическое кресло Falto Expert Spring RSP-01G</t>
  </si>
  <si>
    <t>https://www.amigomed.ru/ortopedicheskie_kresla_dlya_rukovoditelya/expert/spring-leather-rsp-01-podnojka-expert.product</t>
  </si>
  <si>
    <t>Ортопедическое кресло Falto Expert Spring RSPM01</t>
  </si>
  <si>
    <t>https://www.medspros.ru/shop/met_mm_180_18896.html</t>
  </si>
  <si>
    <t>Матрас противопролежневый МЕТ ММ-180 (18896)</t>
  </si>
  <si>
    <t>https://www.medspros.ru/shop/met_7_zone_18894.html</t>
  </si>
  <si>
    <t>Матрас противопролежневый многослойный МЕТ 7 ZONE (18894)</t>
  </si>
  <si>
    <t>https://www.medspros.ru/shop/met_3d_gel_18895.html</t>
  </si>
  <si>
    <t>Противопролежневый многослойный матрас МЕТ 3D GEL (18895)</t>
  </si>
  <si>
    <t>https://www.amigomed.ru/ofisnye_kresla/falto/fly-fl-01g-seroe-expert.product</t>
  </si>
  <si>
    <t>Ортопедическое кресло Falto Expert Fly FL-01G</t>
  </si>
  <si>
    <t>https://www.amigomed.ru/ortopedicheskie_kresla_dlya_rukovoditelya/everprof/boss-t-tkanj-everprof.product</t>
  </si>
  <si>
    <t>Мягкое эргономичное кресло Everprof Boss T</t>
  </si>
  <si>
    <t>https://www.amigomed.ru/ofisnye_kresla/falto/sail-sl-01g-expert.product</t>
  </si>
  <si>
    <t>Ортопедическое анатомическое кресло Falto Expert Sail SL-01G</t>
  </si>
  <si>
    <t>https://www.amigomed.ru/ofisnye_kresla/expert/sail-sl-01-expert.product</t>
  </si>
  <si>
    <t>Ортопедическое кресло для офиса Falto Expert Sail (HSAM01) черный каркас</t>
  </si>
  <si>
    <t>https://www.amigomed.ru/ortopedicheskie_kresla_dlya_sotrudnikov/falto/g1-belaya-rama-falto.product</t>
  </si>
  <si>
    <t>https://www.healius.ru/pedaljnye_trenajery_dlya_reabilitacii/dfc/w003xg.product</t>
  </si>
  <si>
    <t>МИНИ-ТРЕНАЖЕР ДЛЯ РУК И НОГ DFC W003XG</t>
  </si>
  <si>
    <t>https://www.healius.ru/igrovye_stoly_dlya_futbola/dfc/inferno.product</t>
  </si>
  <si>
    <t>МИНИ-ФУТБОЛ ДЛЯ ДОМА DFC INFERNO</t>
  </si>
  <si>
    <t>https://www.healius.ru/pedaljnye_trenajery_dlya_reabilitacii/dfc/b818.product</t>
  </si>
  <si>
    <t>ВЕЛОТРЕНАЖЕР ПЕДАЛЬНЫЙ DFC B818</t>
  </si>
  <si>
    <t>https://www.healius.ru/basketboljnye_shchity/dfc/board44pb.product</t>
  </si>
  <si>
    <t>ЩИТ БАСКЕТБОЛЬНЫЙ С СЕТКОЙ DFC BOARD44PB</t>
  </si>
  <si>
    <t>https://www.healius.ru/ulichnye_sportivnye_kompleksy/igragrad/igrunya-1.product</t>
  </si>
  <si>
    <t>ДЕТСКАЯ ИГРОВАЯ ПЛОЩАДКА IGRAGRAD ИГРУНЯ 1</t>
  </si>
  <si>
    <t>https://www.healius.ru/ulichnye_sportivnye_kompleksy/igragrad/kraft-pro-6.product</t>
  </si>
  <si>
    <t>УЛИЧНАЯ ИГРОВАЯ ПЛОЩАДКА IGRAGRAD КРАФТ PRO 6</t>
  </si>
  <si>
    <t>https://www.healius.ru/ulichnye_sportivnye_kompleksy/igragrad/kraft-pro-1.product</t>
  </si>
  <si>
    <t>УЛИЧНАЯ ПЛОЩАДКА IGRAGRAD КРАФТ PRO 1</t>
  </si>
  <si>
    <t>https://www.healius.ru/ulichnye_sportivnye_kompleksy/igragrad/kraft-pro-2.product</t>
  </si>
  <si>
    <t>ДЕТСКАЯ ПЛОЩАДКА ДЛЯ УЛИЦЫ IGRAGRAD КРАФТ PRO 2</t>
  </si>
  <si>
    <t>https://www.healius.ru/ulichnye_sportivnye_kompleksy/igragrad/kraft-pro-5.product</t>
  </si>
  <si>
    <t>УЛИЧНАЯ ПЛОЩАДКА ДЛЯ ДЕТЕЙ IGRAGRAD КРАФТ PRO 5</t>
  </si>
  <si>
    <t>https://www.healius.ru/ulichnye_sportivnye_kompleksy/igragrad/kraft-pro-4.product</t>
  </si>
  <si>
    <t>УЛИЧНАЯ ПЛОЩАДКА IGRAGRAD КРАФТ PRO 4</t>
  </si>
  <si>
    <t>https://www.healius.ru/ulichnye_sportivnye_kompleksy/igragrad/kraft-pro-3.product</t>
  </si>
  <si>
    <t>ДЕТСКАЯ ПЛОЩАДКА IGRAGRAD КРАФТ PRO 3</t>
  </si>
  <si>
    <t>https://www.healius.ru/laringoskopy_diagnosticheskie/riester/ri-modul-macintosh-led-2-5-v-tip-s-8081.product</t>
  </si>
  <si>
    <t>КОМПЛЕКТ ЛАРИНГОСКОПОВ RIESTER RI-MODUL MACINTOSH LED 2,5 В, ТИП С (8081)</t>
  </si>
  <si>
    <t>https://www.healius.ru/oborudovanie_dlya_operacionnoj/riester/komprimeter.product</t>
  </si>
  <si>
    <t>ПНЕВМОЖГУТ RIESTER KOMPRIMETER</t>
  </si>
  <si>
    <t>https://www.healius.ru/medicinskie_sumki/elite_bags/paramed-s-mb11-001.product</t>
  </si>
  <si>
    <t>РЮКЗАК ТАКТИЧЕСКИЙ ELITE BAGS PARAMED'S MB11.001</t>
  </si>
  <si>
    <t>https://www.healius.ru/kostyli/rebotec/kvadro-fan-kids-111.product</t>
  </si>
  <si>
    <t>КОСТЫЛЬ ЧЕТЫРЕХОПОРНЫЙ REBOTEC КВАДРО ФАН КИДС 111</t>
  </si>
  <si>
    <t>https://www.healius.ru/ortopedicheskie_kresla_reklajnery/relax/reclainer-relax-zuel-7582w.product</t>
  </si>
  <si>
    <t>ОРТОПЕДИЧЕСКОЕ КРЕСЛО-РЕКЛАЙНЕР FALTO RELAX ZUEL 7582W</t>
  </si>
  <si>
    <t>https://www.healius.ru/perenosnye_skladnye_stoly_kushetki_dlya_massaja/teal/kid_teal_kid_60x160x55_80sm.product</t>
  </si>
  <si>
    <t>ДЕТСКИЙ МАССАЖНЫЙ СТОЛ TEAL KID</t>
  </si>
  <si>
    <t>https://www.healius.ru/ortopedicheskie_kresla_dlya_rukovoditelya/everprof/orion-al-m-koja-korichnevyj-ep-orion-m-al-leather-brown.product</t>
  </si>
  <si>
    <t>КРЕСЛО ОРТОПЕДИЧЕСКОЕ EVERPROF ORION AL M (ОБИВКА КОЖА)</t>
  </si>
  <si>
    <t>https://www.healius.ru/ortopedicheskie_kresla_reklajnery/relax/reclainer-mauris-7604w.product</t>
  </si>
  <si>
    <t>ОРТОПЕДИЧЕСКОЕ КРЕСЛО RELAX MAURIS 7604W</t>
  </si>
  <si>
    <t>https://www.healius.ru/ortopedicheskie_kresla_dlya_rukovoditelya/everprof/boss-t-tkanj-korichnevyj-er-098-fabric-brown.product</t>
  </si>
  <si>
    <t>КОМПЬЮТЕРНОЕ ЭРГОНОМИЧНОЕ КРЕСЛО EVERPROF BOSS Т</t>
  </si>
  <si>
    <t>https://www.healius.ru/ofisnye_kresla/duorest/alpha-new-hbda-m.product</t>
  </si>
  <si>
    <t>КРЕСЛО ДЛЯ ОФИСА DUOREST ALPHA NEW HBDA-M</t>
  </si>
  <si>
    <t>https://www.healius.ru/ortopedicheskie_protivoprolejnevye_matrasy/met/basic-xl-shirina-120-sm-18032.product</t>
  </si>
  <si>
    <t>МАТРАС ОТ ПРОЛЕЖНЕЙ MET BASIC XL - ШИРИНА 120 СМ (18032)</t>
  </si>
  <si>
    <t>https://www.healius.ru/ortopedicheskie_protivoprolejnevye_matrasy/met/standart-4-16704.product</t>
  </si>
  <si>
    <t>МАТРАС ЧЕТЫРЕХСЕКЦИОННЫЙ MET STANDART 4 (16704)</t>
  </si>
  <si>
    <t>https://www.healius.ru/ortopedicheskie_protivoprolejnevye_matrasy/%D0%BC%D0%B5%D0%B4-%D0%BC%D0%BE%D1%81/yg-1-22-1-120-sm.product</t>
  </si>
  <si>
    <t>МАТРАС СЕКЦИОННЫЙ ДЛЯ КРОВАТЕЙ МЕД-МОС YG-1 №22-1 (120 СМ)</t>
  </si>
  <si>
    <t>https://www.healius.ru/medicinskie_sumki/elite_bags/ems-backpack-tarpaulin-em13-029.product</t>
  </si>
  <si>
    <t>РЮКЗАК СПАСАТЕЛЯ МЕДИЦИНСКИЙ ELITE BAGS EMS BACKPACK TARPAULIN EM13.029</t>
  </si>
  <si>
    <t>https://www.healius.ru/medicinskie_sumki/elite_bags/eb02-016-krasnaya.product</t>
  </si>
  <si>
    <t>СУМКА ДЛЯ БАЛЛОНОВ С КИСЛОРОДОМ ELITE BAGS EB02.016 КРАСНАЯ</t>
  </si>
  <si>
    <t>https://www.healius.ru/medicinskie_sumki/elite_bags/call-s-eb01-002.product</t>
  </si>
  <si>
    <t>СУМКА ВРАЧЕБНАЯ ELITE BAGS CALL'S EB01.002 ТЁМНО-СИНЯЯ</t>
  </si>
  <si>
    <t>https://www.healius.ru/medicinskie_sumki/elite_bags/em13-041-chernaya.product</t>
  </si>
  <si>
    <t>СУМКА ДЛЯ ПЕРВОЙ ПОМОЩИ ELITE BAGS EM13.041 ЧЁРНАЯ</t>
  </si>
  <si>
    <t>https://www.healius.ru/kresla_kolyaski_s_ruchnym_privodom/invacare/rea-clematis.product</t>
  </si>
  <si>
    <t>КРЕСЛО-КОЛЯСКА МЕХАНИЧЕСКАЯ INVACARE REA CLEMATIS</t>
  </si>
  <si>
    <t>https://www.healius.ru/aksessuary_dlya_batutov/unix_line/10ft-zelenyj_rou10gr.product</t>
  </si>
  <si>
    <t>ТЕНТ ДЛЯ БАТУТА UNIX LINE 10FT ЗЕЛЁНЫЙ</t>
  </si>
  <si>
    <t>https://www.healius.ru/aksessuary_dlya_batutov/unix_line/10ft-goluboj.product</t>
  </si>
  <si>
    <t>ТЕНТ ДЛЯ БАТУТА UNIX LINE 10FT ГОЛУБОЙ</t>
  </si>
  <si>
    <t>https://www.medspros.ru/shop/met_rg_100_vest_19059.html</t>
  </si>
  <si>
    <t>Подвес для подъемников МЕТ RG-100 Vest (19059)</t>
  </si>
  <si>
    <t>https://www.healius.ru/ortopedicheskie_kresla_reklajnery/relax/reclainer-lux-electro.product</t>
  </si>
  <si>
    <t>ОРТОПЕДИЧЕСКОЕ КРЕСЛО RELAX LUX ELECTRO</t>
  </si>
  <si>
    <t>https://www.healius.ru/podushki_dlya_massaja/belberg/bm-04.product</t>
  </si>
  <si>
    <t>ПОДУШКА ДЛЯ СПИНЫ С ПОДОГРЕВОМ BELBERG BM-04</t>
  </si>
  <si>
    <t>https://www.healius.ru/ortopedicheskie_protivoprolejnevye_matrasy/aortis/m130.product</t>
  </si>
  <si>
    <t>МАТРАС ПРОТИВОПРОЛЕЖНЕВЫЙ AORTIS M130</t>
  </si>
  <si>
    <t>https://www.healius.ru/detskie_samokaty/ateox/avenue-pro-belyj.product</t>
  </si>
  <si>
    <t>ГОРОДСКОЙ ДЕТСКИЙ САМОКАТ ATEOX AVENUE PRO БЕЛЫЙ</t>
  </si>
  <si>
    <t>https://www.healius.ru/ofisnye_kresla/expert/expert-fly-fl-01g.product</t>
  </si>
  <si>
    <t>ОРТОПЕДИЧЕСКОЕ КРЕСЛО EXPERT FLY FL-01G</t>
  </si>
  <si>
    <t>https://www.healius.ru/ofisnye_kresla/expert/expert-sail-sl-01.product</t>
  </si>
  <si>
    <t>ОРТОПЕДИЧЕСКОЕ КРЕСЛО EXPERT SAIL SL-01</t>
  </si>
  <si>
    <t>https://www.healius.ru/inversionnye_stoly/unixfit/iv-180m.product</t>
  </si>
  <si>
    <t>СТОЛ ИНВЕРСИОННЫЙ UNIXFIT IV-180M</t>
  </si>
  <si>
    <t>https://www.healius.ru/stojki_turnik_brusjya_press/unixfit/power-tower-150r.product</t>
  </si>
  <si>
    <t>ДОМАШНИЙ ТРЕНАЖЕР 3В1 UNIXFIT POWER ТOWER 150Р</t>
  </si>
  <si>
    <t>https://www.healius.ru/stojki_turnik_brusjya_press/unixfit/power-tower-150.product</t>
  </si>
  <si>
    <t>СТОЙКА ДОМАШНЯЯ 3В1 UNIXFIT POWER ТOWER 150</t>
  </si>
  <si>
    <t>ОЗОН</t>
  </si>
  <si>
    <t>Премиум</t>
  </si>
  <si>
    <t>24719tt518</t>
  </si>
  <si>
    <t>24719tt8110</t>
  </si>
  <si>
    <t>29702tt10365</t>
  </si>
  <si>
    <t>по 5 р.</t>
  </si>
  <si>
    <t>по 18 р.</t>
  </si>
  <si>
    <t>Медспрос по 18 р.</t>
  </si>
  <si>
    <t>https://www.medspros.ru/shop/4sis_lungo.html</t>
  </si>
  <si>
    <t>Диван модульный из ротанга 4SIS «Лунго»</t>
  </si>
  <si>
    <t>Трансформирующийся диван из ротанга 4SIS «Лунго»</t>
  </si>
  <si>
    <t>https://www.medspros.ru/shop/4sis_lungo_yh_c1033w_set_graphite.html</t>
  </si>
  <si>
    <t>Диван модульный из роупа 4SIS «Касабланка»</t>
  </si>
  <si>
    <t>https://www.medspros.ru/shop/4sis_kasablanka.html</t>
  </si>
  <si>
    <t>Диван трёхместный 4SIS «Боно»</t>
  </si>
  <si>
    <t>https://www.medspros.ru/shop/4sis_bono.html</t>
  </si>
  <si>
    <t>Диван трехместный из ротанга 4SIS «Капучино»</t>
  </si>
  <si>
    <t>https://www.medspros.ru/shop/4sis_kapuchino.html</t>
  </si>
  <si>
    <t>https://www.medspros.ru/shop/4sis_grand_latte.html</t>
  </si>
  <si>
    <t>Диван трехместный из искусственного ротанга 4SIS «Гранд Латте» серый</t>
  </si>
  <si>
    <t>https://www.medspros.ru/shop/4sis_fabriciya_yh_c3059w_1_gray.html</t>
  </si>
  <si>
    <t>Диван из ротанга трехместный 4SIS «Фабриция»</t>
  </si>
  <si>
    <t>https://www.medspros.ru/shop/4sis_kapuchino_yh_c3130w_3.html</t>
  </si>
  <si>
    <t>https://www.medspros.ru/shop/4sis_kanny_dvuhmestnyj.html</t>
  </si>
  <si>
    <t>Диван плетеный из роупа 4SIS «Канны» двухместный</t>
  </si>
  <si>
    <t>https://www.medspros.ru/shop/4sis_kapuchino_yh_c2130w_3_tw.html</t>
  </si>
  <si>
    <t>Диван 2х-местный из ротанга (гиацинт) 4SIS «Капучино»</t>
  </si>
  <si>
    <t>https://www.medspros.ru/shop/4sis_bergamo_yh_c2599w_brown.html</t>
  </si>
  <si>
    <t>Плетеный угловой диванный модуль 4SIS «Бергамо»</t>
  </si>
  <si>
    <t>https://www.medspros.ru/shop/4sis_bergamo_yh_c2579wz.html</t>
  </si>
  <si>
    <t>Плетеный левый модуль дивана 4SIS «Бергамо»</t>
  </si>
  <si>
    <t>https://www.medspros.ru/shop/4sis_bergamo_yh_c2579wy.html</t>
  </si>
  <si>
    <t>Плетеный правый модуль дивана 4SIS «Бергамо»</t>
  </si>
  <si>
    <t>https://www.medspros.ru/shop/4sis_glyasse.html</t>
  </si>
  <si>
    <t>Диван 3-х местный из ротанга 4SIS «Гляссе»</t>
  </si>
  <si>
    <t>https://www.medspros.ru/shop/4sis_bergamo_centraljnyj.html</t>
  </si>
  <si>
    <t>Плетеный модуль дивана 4SIS «Бергамо» центральный</t>
  </si>
  <si>
    <t>https://www.medspros.ru/shop/4sis_kapuchino_dvuhmestnyj.html</t>
  </si>
  <si>
    <t>Диван из искусственного ротанга 4SIS «Капучино» двухместный</t>
  </si>
  <si>
    <t>https://www.medspros.ru/shop/4sis_lungo_uglovoj.html</t>
  </si>
  <si>
    <t>Модуль диванный из ротанга (гиацинт) 4SIS «Лунго» угловой</t>
  </si>
  <si>
    <t>https://www.medspros.ru/shop/4sis_latte_dvuhmestnyj.html</t>
  </si>
  <si>
    <t>Диван из искусственного ротанга 4SIS «Латте» двухместный</t>
  </si>
  <si>
    <t>https://www.medspros.ru/shop/4sis_lungo_pryamoj.html</t>
  </si>
  <si>
    <t>Модуль диванный с подушками (гиацинт) 4SIS «Лунго» прямой</t>
  </si>
  <si>
    <t>https://www.medspros.ru/shop/4sis_lungo_uglovoj_yh_c1031w_graphite.html</t>
  </si>
  <si>
    <t>Модуль диванный с подушками 4SIS «Лунго» угловой</t>
  </si>
  <si>
    <t>https://www.medspros.ru/shop/4sis_lungo_pryamoj_yh_c1032w_graphite.html</t>
  </si>
  <si>
    <t>Модуль диванный 4SIS «Лунго» прямой</t>
  </si>
  <si>
    <t>https://www.medspros.ru/shop/4sis_kanny_trehmestnyj.html</t>
  </si>
  <si>
    <t>Диван плетеный из роупа 4SIS «Канны» трехместный</t>
  </si>
  <si>
    <t>https://www.medspros.ru/shop/4sis_kanny_trehmestnyj_karkas_belyj.html</t>
  </si>
  <si>
    <t>Диван плетеный из роупа 4SIS «Канны» трехместный (каркас белый)</t>
  </si>
  <si>
    <t>https://www.medspros.ru/shop/4sis_provans_trehmestnyj.html</t>
  </si>
  <si>
    <t>Диван из искусственного ротанга 4SIS «Прованс» трёхместный</t>
  </si>
  <si>
    <t>https://www.medspros.ru/shop/4sis_monako_dvuhmestnyj.html</t>
  </si>
  <si>
    <t>Диван плетеный из роупа 4SIS «Монако» двухместный</t>
  </si>
  <si>
    <t>https://www.medspros.ru/shop/4sis_kon_panna_dvuhmestnyj.html</t>
  </si>
  <si>
    <t>Диван из ротанга 4SIS «Кон Панна» двухместный</t>
  </si>
  <si>
    <t>https://www.medspros.ru/shop/4sis_kanny_pravyj_karkas_belyj.html</t>
  </si>
  <si>
    <t>Диванный модуль 4SIS «Канны» правый, каркас белый</t>
  </si>
  <si>
    <t>https://www.medspros.ru/shop/4sis_kasablanka_2_mestnyj.html</t>
  </si>
  <si>
    <t>Диван плетеный из роупа 4SIS «Касабланка» 2-местный</t>
  </si>
  <si>
    <t>https://www.medspros.ru/shop/4sis_kasablanka_levyj.html</t>
  </si>
  <si>
    <t>Плетеный модуль дивана 4SIS «Касабланка» левый</t>
  </si>
  <si>
    <t>https://www.medspros.ru/shop/4sis_kasablanka_pravyj.html</t>
  </si>
  <si>
    <t>Плетеный модуль дивана 4SIS «Касабланка» правый</t>
  </si>
  <si>
    <t>https://www.medspros.ru/shop/4sis_ravenna_2_mestnyj.html</t>
  </si>
  <si>
    <t>Диван плетенный из ротанга 4SIS «Равенна» 2-местный</t>
  </si>
  <si>
    <t>https://www.medspros.ru/shop/4sis_kasablanka_ugolvoj.html</t>
  </si>
  <si>
    <t>Модуль плетенный из роупа 4SIS «Касабланка» уголвой</t>
  </si>
  <si>
    <t>https://www.medspros.ru/shop/4sis_kanny_uglovoj.html</t>
  </si>
  <si>
    <t>Плетеный диванный модуль 4SIS «Канны» угловой</t>
  </si>
  <si>
    <t>https://www.medspros.ru/shop/romana_lesnaya_polyana_3_103_26_20456.html</t>
  </si>
  <si>
    <t>Спортивно-игровой комплекс Romana Лесная поляна-3 103.26.05-01</t>
  </si>
  <si>
    <t>Массажная свинг-машина Takasima DS-087</t>
  </si>
  <si>
    <t>https://www.medspros.ru/shop/dfc_jupiter_at_275.html</t>
  </si>
  <si>
    <t>Стол для аэрохоккея DFC Jupiter AT-275</t>
  </si>
  <si>
    <t>https://www.medspros.ru/shop/dfc_gbyq_2309d.html</t>
  </si>
  <si>
    <t>Велотренажер горизонтальный для дома DFC GBYQ-2309D</t>
  </si>
  <si>
    <t>https://www.medspros.ru/shop/dfc_gbyq_2207.html</t>
  </si>
  <si>
    <t>Спин-байк для дома DFC GBYQ-2207</t>
  </si>
  <si>
    <t>https://www.medspros.ru/shop/dfc_e2000s_2.html</t>
  </si>
  <si>
    <t>Эллиптический тренажер домашний DFC E2000S/2</t>
  </si>
  <si>
    <t>https://www.medspros.ru/shop/dfc_gbyq_2309a.html</t>
  </si>
  <si>
    <t>Велотренажер вертикальный для дома DFC GBYQ-2309A</t>
  </si>
  <si>
    <t>https://www.medspros.ru/shop/dfc_wagon_cart_wa8003.html</t>
  </si>
  <si>
    <t>Тележка для дачи DFC Wagon cart WA8003</t>
  </si>
  <si>
    <t>https://www.medspros.ru/shop/dfc_wagon_cart_wa8002.html</t>
  </si>
  <si>
    <t>Тележка дачная DFC Wagon cart WA8002</t>
  </si>
  <si>
    <t>https://www.medspros.ru/shop/victoryfit_vf_t21.html</t>
  </si>
  <si>
    <t>Многофункциональная скамья VictoryFit VF-T21</t>
  </si>
  <si>
    <t>https://www.medspros.ru/shop/start_line_slassic_4_futa.html</t>
  </si>
  <si>
    <t>Мини-футбол Start Line Сlassic</t>
  </si>
  <si>
    <t>https://www.medspros.ru/shop/unix_line_unix_line_b_stand_32_x23_r38_h160_210_sm.html</t>
  </si>
  <si>
    <t>Стойка для баскетбола UNIX Line UNIX Line B-Stand 32"x23" R38 H160-210 см</t>
  </si>
  <si>
    <t>https://www.medspros.ru/shop/unix_line_line_b_stand_30_x18_r38_h160_210_sm.html</t>
  </si>
  <si>
    <t>Стойка для баскетбола UNIX Line Line B-Stand 30"x18" R38 H160-210 см</t>
  </si>
  <si>
    <t>https://www.medspros.ru/shop/romana_veselaya_lujajka_2_r_103.html</t>
  </si>
  <si>
    <t>Уличный комплекс Romana Веселая лужайка-2 R.103.25.04-01</t>
  </si>
  <si>
    <t>https://www.medspros.ru/shop/romana_kosmos_103_21_20462.html</t>
  </si>
  <si>
    <t>Уличный комплекс Romana Космос 103.21.05-01</t>
  </si>
  <si>
    <t>https://www.medspros.ru/shop/romana_bogatyrj_103_07.html</t>
  </si>
  <si>
    <t>Игровой комплекс для детей Romana Богатырь 103.07.06</t>
  </si>
  <si>
    <t>https://www.medspros.ru/shop/romana_bogatyrj_plyus_2_103_12_20573.html</t>
  </si>
  <si>
    <t>Уличный комплекс Romana Богатырь Плюс-2 103.12.06</t>
  </si>
  <si>
    <t>https://www.medspros.ru/shop/romana_bogatyrj_max_103_07.html</t>
  </si>
  <si>
    <t>Уличный детский комплекс Romana Богатырь MAX 103.07.07</t>
  </si>
  <si>
    <t>https://www.medspros.ru/shop/romana_bogatyrj_r_103.html</t>
  </si>
  <si>
    <t>Спортивно-игровой комплекс ROMANA Богатырь R.103.07.04 цепные</t>
  </si>
  <si>
    <t>https://www.medspros.ru/shop/romana_bogatyrj_max_plyus_2_103_12.html</t>
  </si>
  <si>
    <t>Уличная игровая площадка Romana Богатырь MAX Плюс-2 103.12.07</t>
  </si>
  <si>
    <t>https://www.medspros.ru/shop/unix_fit_unix_fit_block_40.html</t>
  </si>
  <si>
    <t>Мультикомплекс UNIX Fit UNIX Fit BLOCK 40</t>
  </si>
  <si>
    <t>https://www.medspros.ru/shop/start_grill_supreme_18_2_l.html</t>
  </si>
  <si>
    <t>Полимерно-композитный газовый баллон Start Grill Supreme 18.2 л</t>
  </si>
  <si>
    <t>https://www.medspros.ru/shop/start_grill_sg16_39_8_sm_chernyj.html</t>
  </si>
  <si>
    <t>Гриль-барбекю керамический Start Grill SG16 39,8 см черный</t>
  </si>
  <si>
    <t>https://www.medspros.ru/shop/unix_line_unix_line_b_backboard_48_x32_r45.html</t>
  </si>
  <si>
    <t>Щит для баскетбола UNIX Line B-Backboard 48"x32" R45</t>
  </si>
  <si>
    <t>https://www.medspros.ru/shop/unix_fit_unix_fit_bench_120m.html</t>
  </si>
  <si>
    <t>Скамья силовая со стойками для штанги UNIX Fit Bench 120M</t>
  </si>
  <si>
    <t>https://www.medspros.ru/shop/unix_line_b_stand_44_x30_r45_h135_305_sm.html</t>
  </si>
  <si>
    <t>Стойка для баскетбола UNIX Line B-Stand 44"x30" R45 H135-305 см</t>
  </si>
  <si>
    <t>https://www.medspros.ru/shop/unix_line_b_stand_32_x23_r45_h210_260_sm.html</t>
  </si>
  <si>
    <t>Стойка для баскетбола UNIX Line B-Stand 32"x23" R45 H210-260 см</t>
  </si>
  <si>
    <t>https://www.medspros.ru/shop/unix_fit_bench_125.html</t>
  </si>
  <si>
    <t>Силовая скамья со стойками UNIX Fit Bench 125</t>
  </si>
  <si>
    <t>https://www.medspros.ru/shop/start_line_fitness_traction_slfit03s.html</t>
  </si>
  <si>
    <t>Инверсионный стол c подушкой Start Line Fitness Traction SLFIT03S</t>
  </si>
  <si>
    <t>https://www.medspros.ru/shop/reclainer_seriya_lux_electro_art_s16099rwb.html#v=217</t>
  </si>
  <si>
    <t>Кресло-реклайнер Falto Relax Lux Electro бежевый</t>
  </si>
  <si>
    <t>Ортопедическое кресло-реклайнер Falto Relax Lux 7438W бежевый</t>
  </si>
  <si>
    <t>https://www.medspros.ru/shop/falto_relax_piabora_new.html#v=235</t>
  </si>
  <si>
    <t>Кресло-реклайнер Falto Relax Piabora New чёрный</t>
  </si>
  <si>
    <t>https://www.medspros.ru/shop/falto_orto_alpha_footrest.html#v=235</t>
  </si>
  <si>
    <t>Кресло с подножкой Falto Orto-Аlpha Footrest чёрный</t>
  </si>
  <si>
    <t>https://www.medspros.ru/shop/falto_orto_bionic_belyj_karkas.html#v=226</t>
  </si>
  <si>
    <t>Офисное ортопедическое кресло Falto Orto Bionic белый каркас красный</t>
  </si>
  <si>
    <t>https://www.medspros.ru/shop/falto_relax_krasnyj.html</t>
  </si>
  <si>
    <t>Столик для ноутбука Falto Relax красный</t>
  </si>
  <si>
    <t>Компьютерное кресло Falto X Trans черная рама</t>
  </si>
  <si>
    <t>https://www.medspros.ru/shop/falto_profi_activ_s_1802_31.html</t>
  </si>
  <si>
    <t>Кресло для офиса и дома Falto Profi Activ-S</t>
  </si>
  <si>
    <t>https://www.medspros.ru/shop/levenhuk_med_20x_besk_76076.html</t>
  </si>
  <si>
    <t>Объектив планахроматический Levenhuk MED 20x/беск (76076)</t>
  </si>
  <si>
    <t>https://www.medspros.ru/shop/falto_relax_t_o26_029.html</t>
  </si>
  <si>
    <t>Съемный круглый столик для кресел Falto Relax T-O26-029</t>
  </si>
  <si>
    <t>https://www.medspros.ru/shop/falto_g1_gon_01kal_rama_chernaya.html#v=235</t>
  </si>
  <si>
    <t>Эргономичное кресло для офиса Falto G1 черная рама чёрный</t>
  </si>
  <si>
    <t>https://www.medspros.ru/shop/falto_miwa_chernyj_karkas.html</t>
  </si>
  <si>
    <t>Компьютерное кресло с подножкой Falto Miwa черный каркас</t>
  </si>
  <si>
    <t>https://www.medspros.ru/shop/falto_relax_krasnyj_921_048.html</t>
  </si>
  <si>
    <t>Овальный столик Falto Relax, красный</t>
  </si>
  <si>
    <t>https://www.sportvagon.ru/shop/weekend_kij_dlya_pula_2_pc_quot_viking_valhalla_va101_quot_chernyj.html</t>
  </si>
  <si>
    <t>Кий для пула 2-pc Weekend "Viking Valhalla VA101" (черный)</t>
  </si>
  <si>
    <t>https://www.sportvagon.ru/shop/weekend_kij_dlya_pula_2_pc_quot_viking_valhalla_va105_quot_zelenyj.html</t>
  </si>
  <si>
    <t>Кий для пула 2-pc Weekend "Viking Valhalla VA105" (зеленый)</t>
  </si>
  <si>
    <t>https://www.sportvagon.ru/shop/weekend_kij_dlya_pula_2_pc_quot_viking_valhalla_va109_quot_korichnevyj.html</t>
  </si>
  <si>
    <t>Кий для пула 2-pc Weekend "Viking Valhalla VA109" (коричневый)</t>
  </si>
  <si>
    <t>https://www.sportvagon.ru/shop/weekend_kij_dlya_pula_2_pc_quot_viking_valhalla_va110_quot_mahagon.html</t>
  </si>
  <si>
    <t>Кий для пула 2-pc Weekend "Viking Valhalla VA110" (махагон)</t>
  </si>
  <si>
    <t>https://www.sportvagon.ru/shop/weekend_kij_pul_2_pc_quot_viking_valhalla_va113_quot_sinij.html</t>
  </si>
  <si>
    <t>Кий для пула 2-pc Weekend "Viking Valhalla VA113" (синий)</t>
  </si>
  <si>
    <t>https://www.sportvagon.ru/shop/weekend_kij_dlya_pula_2_pc_quot_viking_valhalla_va119_quot_korichnevyj.html</t>
  </si>
  <si>
    <t>Кий для пула 2-pc Weekend "Viking Valhalla VA119" (коричневый)</t>
  </si>
  <si>
    <t>https://www.sportvagon.ru/shop/weekend_kij_dlya_pula_2_pc_quot_viking_valhalla_va120_quot_mahagon.html</t>
  </si>
  <si>
    <t>Кий для пула 2-pc Weekend "Viking Valhalla VA120" (махагон)</t>
  </si>
  <si>
    <t>https://www.sportvagon.ru/shop/weekend_kij_dlya_pula_2_pc_quot_viking_valhalla_va211_quot_sinij.html</t>
  </si>
  <si>
    <t>Кий для пула 2-pc Weekend "Viking Valhalla VA211" (синий)</t>
  </si>
  <si>
    <t>https://www.sportvagon.ru/shop/weekend_kij_dlya_pula_2_pc_quot_viking_valhalla_va222_quot_chernyj.html</t>
  </si>
  <si>
    <t>Кий для пула 2-pc Weekend "Viking Valhalla VA222" (черный)</t>
  </si>
  <si>
    <t>https://www.sportvagon.ru/shop/weekend_kij_dlya_pula_2_pc_quot_viking_valhalla_va231_quot_sinij.html</t>
  </si>
  <si>
    <t>Кий для пула 2-pc Weekend "Viking Valhalla VA231" (синий)</t>
  </si>
  <si>
    <t>https://www.sportvagon.ru/shop/weekend_kij_dlya_pula_2_pc_quot_viking_valhalla_va232_quot_krasnyj.html</t>
  </si>
  <si>
    <t>Кий для пула 2-pc Weekend "Viking Valhalla VA232" (красный)</t>
  </si>
  <si>
    <t>https://www.sportvagon.ru/shop/weekend_kij_dlya_pula_2_pc_quot_viking_valhalla_va450_quot.html</t>
  </si>
  <si>
    <t>Кий для пула 2-pc Weekend "Viking Valhalla VA450" (черный)</t>
  </si>
  <si>
    <t>https://www.sportvagon.ru/shop/weekend_kij_dlya_pula_2_pc_quot_viking_valhalla_va471_quot.html</t>
  </si>
  <si>
    <t>Кий для пула 2-pc Weekend "Viking Valhalla VA471" (синий/черный)</t>
  </si>
  <si>
    <t>https://www.sportvagon.ru/shop/weekend_kij_dlya_pula_2_pc_quot_viking_valhalla_va481_quot.html</t>
  </si>
  <si>
    <t>Кий для пула 2-pc Weekend "Viking Valhalla VA481"</t>
  </si>
  <si>
    <t>https://www.sportvagon.ru/shop/weekend_kij_dlya_pula_2_pc_quot_viking_valhalla_va485_quot.html</t>
  </si>
  <si>
    <t>Кий для пула 2-pc Weekend "Viking Valhalla VA485"</t>
  </si>
  <si>
    <t>https://www.sportvagon.ru/shop/weekend_kij_dlya_pula_2_pc_quot_viking_valhalla_va503_quot.html</t>
  </si>
  <si>
    <t>Кий для пула 2-pc Weekend "Viking Valhalla VA503"</t>
  </si>
  <si>
    <t>https://www.sportvagon.ru/shop/weekend_kij_dlya_pula_2_pc_quot_viking_valhalla_va720_quot.html</t>
  </si>
  <si>
    <t>Кий для пула 2-pc Weekend "Viking Valhalla VA720"</t>
  </si>
  <si>
    <t>https://www.sportvagon.ru/shop/weekend_kij_dlya_pula_2_pc_quot_viking_valhalla_va725_quot.html</t>
  </si>
  <si>
    <t>Кий для пула 2-pc Weekend "Viking Valhalla VA725"</t>
  </si>
  <si>
    <t>https://www.sportvagon.ru/shop/weekend_kij_dlya_pula_2_pc_quot_viking_valhalla_va730_quot.html</t>
  </si>
  <si>
    <t>Кий для пула 2-pc Weekend "Viking Valhalla VA730"</t>
  </si>
  <si>
    <t>https://www.sportvagon.ru/shop/weekend_kij_dlya_pula_2_pc_quot_viking_valhalla_va901_quot.html</t>
  </si>
  <si>
    <t>Кий для пула 2-pc Weekend "Viking Valhalla VA901"</t>
  </si>
  <si>
    <t>https://www.sportvagon.ru/shop/weekend_kij_dlya_pula_2_pc_quot_viking_valhalla_va942_quot.html</t>
  </si>
  <si>
    <t>Кий для пула 2-pc Weekend "Viking Valhalla VA942"</t>
  </si>
  <si>
    <t>https://www.medspros.ru/shop/unix_line_supreme_basic_10_ft_blue.html</t>
  </si>
  <si>
    <t>https://www.medspros.ru/shop/unix_line_supreme_basic_12_ft_blue.html</t>
  </si>
  <si>
    <t>https://www.medspros.ru/shop/unix_kids_plu6in1lg_6_in_1_light_green.html</t>
  </si>
  <si>
    <t>Игровой комплекс UNIX Kids PLU6IN1LG (6 in 1) Light Green</t>
  </si>
  <si>
    <t>https://www.medspros.ru/shop/unix_kids_plu6in1dg_6_in_1_dark_green.html</t>
  </si>
  <si>
    <t>Игровой комплекс UNIX Kids PLU6IN1DG (6 in 1) Dark Green</t>
  </si>
  <si>
    <t>https://www.medspros.ru/shop/unix_fit_t_1300_pro_led.html</t>
  </si>
  <si>
    <t>Профессиональная беговая дорожка UNIX Fit T-1300 PRO (LED)</t>
  </si>
  <si>
    <t>https://www.medspros.ru/shop/unix_fit_t_1550_pro_led.html</t>
  </si>
  <si>
    <t>Профессиональная беговая дорожка UNIX Fit T-1550 PRO (LED)</t>
  </si>
  <si>
    <t>Офисное кресло с подголовником Falto Profi Smart-S</t>
  </si>
  <si>
    <t>https://www.healius.ru/trosti_dlya_pojilyh_i_invalidov/rebotec/fishershtok-146-levaya.product</t>
  </si>
  <si>
    <t>ТРОСТЬ ОПОРНАЯ REBOTEC ФИШЕРШТОК 146 (ЛЕВАЯ)</t>
  </si>
  <si>
    <t>https://www.healius.ru/massajery_dlya_nog/gess/emmy-gess-731.product</t>
  </si>
  <si>
    <t>ДОМАШНИЙ МАССАЖЕР ДЛЯ НОГ GESS EMMY (GESS-731)</t>
  </si>
  <si>
    <t>https://www.healius.ru/odeyala_s_podogrevom/barry/dream.product</t>
  </si>
  <si>
    <t>ФЛИСОВОЕ ЭЛЕКТРООДЕЯЛО BARRY DREAM</t>
  </si>
  <si>
    <t>https://www.healius.ru/odeyala_s_podogrevom/beurer/hd150-nordic-xxl.product</t>
  </si>
  <si>
    <t>ДВУХСПАЛЬНОЕ ЭЛЕКТРООДЕЯЛО BEURER HD150 NORDIC XXL</t>
  </si>
  <si>
    <t>https://www.healius.ru/odeyala_s_podogrevom/ecosapiens/spacapsula-chernoe.product</t>
  </si>
  <si>
    <t>ЭЛЕКТРООДЕЯЛО ДВУХЗОННОЕ ECOSAPIENS SPACAPSULA ЧЁРНОЕ</t>
  </si>
  <si>
    <t>https://www.healius.ru/podstavki_dlya_diskov_shtangi/dfc/25-26-mm-d100133.product</t>
  </si>
  <si>
    <t>НАПОЛЬНАЯ СТОЙКА ДЛЯ ДИСКОВ DFC 25/26 ММ (D100133)</t>
  </si>
  <si>
    <t>https://www.healius.ru/trosti_dlya_pojilyh_i_invalidov/rebotec/simpleks-133.product</t>
  </si>
  <si>
    <t>ТРОСТЬ АЛЮМИНИЕВАЯ REBOTEC СИМПЛЕКС 133</t>
  </si>
  <si>
    <t>https://www.healius.ru/trosti_dlya_pojilyh_i_invalidov/rebotec/simpleks-150-133.product</t>
  </si>
  <si>
    <t>ТРОСТЬ ДЛЯ ХОДЬБЫ REBOTEC СИМПЛЕКС 150 133</t>
  </si>
  <si>
    <t>https://www.healius.ru/trosti_dlya_pojilyh_i_invalidov/rebotec/simpleks-133-10.product</t>
  </si>
  <si>
    <t>ТРОСТЬ ОПОРНАЯ СКЛАДНАЯ REBOTEC СИМПЛЕКС 133.10.30</t>
  </si>
  <si>
    <t>https://www.healius.ru/ofisnye_kresla/expert/expert-fly-rfl-01.product</t>
  </si>
  <si>
    <t>ОРТОПЕДИЧЕСКОЕ КРЕСЛО EXPERT FLY RFL-01</t>
  </si>
  <si>
    <t>https://www.healius.ru/kostyli/rebotec/big-150-106-10.product</t>
  </si>
  <si>
    <t>КОСТЫЛЬ ЛОКТЕВОЙ REBOTEC БИГ 150 (106.10)</t>
  </si>
  <si>
    <t>https://www.healius.ru/kostyli/rebotec/njyu-vok-125-50.product</t>
  </si>
  <si>
    <t>КОСТЫЛЬ ПОД ЛОКОТЬ REBOTEC НЬЮ ВОК 125.50</t>
  </si>
  <si>
    <t>https://www.healius.ru/kostyli/rebotec/lajt-lajn-120.product</t>
  </si>
  <si>
    <t>КОСТЫЛЬ ЛОКТЕВОЙ REBOTEC ЛАЙТ ЛАЙН 120</t>
  </si>
  <si>
    <t>https://www.healius.ru/ortopedicheskie_kresla_dlya_personala/falto/neo-seraya-rama.product</t>
  </si>
  <si>
    <t>ЭРГОНОМИЧНОЕ ОФИСНОЕ КРЕСЛО FALTO NEO СЕРАЯ РАМА</t>
  </si>
  <si>
    <t>https://www.healius.ru/trosti_dlya_pojilyh_i_invalidov/rebotec/fishershtok-148-pravaya-mednyj.product</t>
  </si>
  <si>
    <t>ТРОСТЬ АНАТОМИЧЕСКАЯ REBOTEC ФИШЕРШТОК 148 (ПРАВАЯ) МЕДНЫЙ</t>
  </si>
  <si>
    <t>https://www.healius.ru/stupenjki_dlya_vannoj/belberg/st-1-chernaya.product</t>
  </si>
  <si>
    <t>СТУПЕНЬ ДЛЯ ВАННОЙ КОМНАТЫ BELBERG СТ-1 ЧЁРНАЯ</t>
  </si>
  <si>
    <t>https://www.healius.ru/stupenjki_dlya_vannoj/belberg/st-2-chernaya.product</t>
  </si>
  <si>
    <t>ОПОРНАЯ СТУПЕНЬКА С ПОРУЧНЕМ BELBERG СТ-2 ЧЁРНАЯ</t>
  </si>
  <si>
    <t>https://www.healius.ru/stupenjki_dlya_vannoj/belberg/st-4-chernaya.product</t>
  </si>
  <si>
    <t>СТУПЕНЬКА ДЛЯ ВАННОЙ BELBERG СТ-4 ЧЁРНАЯ</t>
  </si>
  <si>
    <t>https://www.healius.ru/stupenjki_dlya_vannoj/belberg/st-5-chernye.product</t>
  </si>
  <si>
    <t>СТУПЕНИ ДЛЯ ВАННОЙ С ПОРУЧНЕМ BELBERG СТ-5 ЧЁРНЫЕ</t>
  </si>
  <si>
    <t>https://www.healius.ru/stupenjki_dlya_vannoj/belberg/bb-02.product</t>
  </si>
  <si>
    <t>ПОДСТАВКА-СТУПЕНЬ ДЛЯ ВАННОЙ BELBERG BB-02</t>
  </si>
  <si>
    <t>https://www.healius.ru/pedaljnye_trenajery_dlya_reabilitacii/belberg/mini-bike-be-11-chernyj.product</t>
  </si>
  <si>
    <t>ПЕДАЛЬНЫЙ ТРЕНАЖЕР С ЭЛЕКТРОДВИГАТЕЛЕМ BELBERG MINI-BIKE BE-11 ЧЁРНЫЙ</t>
  </si>
  <si>
    <t>https://www.healius.ru/ofisnye_kresla/expert/expert-sail-sl-01g.product</t>
  </si>
  <si>
    <t>ОРТОПЕДИЧЕСКОЕ КРЕСЛО EXPERT SAIL SL-01G</t>
  </si>
  <si>
    <t>https://www.healius.ru/ofisnye_kresla/expert/fly-fl-01.product</t>
  </si>
  <si>
    <t>ОРТОПЕДИЧЕСКОЕ КРЕСЛО EXPERT FLY FL-01</t>
  </si>
  <si>
    <t>https://www.healius.ru/kislorodnye_koncentratory/%D0%BC%D0%B5%D0%B4-%D0%BC%D0%BE%D1%81/jay-10-10-2-n.product</t>
  </si>
  <si>
    <t>КОНЦЕНТРАТОР КИСЛОРОДНЫЙ С ДВУМЯ ВЫХОДАМИ МЕД-МОС JAY-10 (10-2.N.L-L-00)</t>
  </si>
  <si>
    <t>https://www.healius.ru/krovati_medicinskie_mehanicheskie/%D0%BC%D0%B5%D0%B4-%D0%BC%D0%BE%D1%81/yg-6-rm-2624n-06.product</t>
  </si>
  <si>
    <t>КРОВАТЬ МЕДИЦИНСКАЯ МЕД-МОС YG-6 (РМ-2624Н-06)</t>
  </si>
  <si>
    <t>https://www.healius.ru/sadovye_shezlongi/garden_way/brigo-bejevyj.product</t>
  </si>
  <si>
    <t>ШЕЗЛОНГ ДЛЯ ДАЧИ GARDEN WAY BRIGO БЕЖЕВЫЙ</t>
  </si>
  <si>
    <t>https://www.healius.ru/medicinskie_sumki/elite_bags/extreme-s-eb02-009.product</t>
  </si>
  <si>
    <t>СУМКА ПЕРВОЙ ПОМОЩИ ELITE BAGS EXTREME'S EB02.009</t>
  </si>
  <si>
    <t>https://www.healius.ru/elektronnye_tonometry/%D0%BC%D0%B5%D0%B4-%D0%BC%D0%BE%D1%81/pg-800a25-s-poverkoj.product</t>
  </si>
  <si>
    <t>ТОНОМЕТР ЗАПЯСТНЫЙ МЕД-МОС PG-800A25 С ПОВЕРКОЙ</t>
  </si>
  <si>
    <t>https://www.healius.ru/krovati_medicinskie_mehanicheskie/%D0%BC%D0%B5%D0%B4-%D0%BC%D0%BE%D1%81/e-49-mm-2620n-05-korichnevyj.product</t>
  </si>
  <si>
    <t>КРОВАТЬ МЕХАНИЧЕСКАЯ МЕД-МОС E-49 (ММ-2620Н-05) КОРИЧНЕВЫЙ</t>
  </si>
  <si>
    <t>https://www.healius.ru/krovati_medicinskie_elektricheskie/met/raund-up-17896.product</t>
  </si>
  <si>
    <t>КРОВАТЬ ЭЛЕКТРИЧЕСКАЯ MET RAUND UP (17896)</t>
  </si>
  <si>
    <t>https://www.healius.ru/medicinskie_sumki/elite_bags/em13-002-jeltaya.product</t>
  </si>
  <si>
    <t>СУМКА ПЕРВОЙ ПОМОЩИ ELITE BAGS EM13.002 ЖЁЛТАЯ</t>
  </si>
  <si>
    <t>https://www.healius.ru/trosti_dlya_pojilyh_i_invalidov/rebotec/fishershtok-146-10.product</t>
  </si>
  <si>
    <t>ТРОСТЬ ТЕЛЕСКОПИЧЕСКАЯ REBOTEC ФИШЕРШТОК 146.10.30 (ЛЕВАЯ) ЧЁРНАЯ</t>
  </si>
  <si>
    <t>https://www.healius.ru/trosti_dlya_pojilyh_i_invalidov/rebotec/rebotec_kvadro_fric_153_seryj.product</t>
  </si>
  <si>
    <t>ТРОСТЬ ЧЕТЫРЕХОПОРНАЯ REBOTEC КВАДРО ФРИЦ 153 СЕРЫЙ</t>
  </si>
  <si>
    <t>https://www.healius.ru/trosti_dlya_pojilyh_i_invalidov/rebotec/rebotec_kvadro_fric_153_sinij.product</t>
  </si>
  <si>
    <t>ТРОСТЬ ЧЕТЫРЕХОПОРНАЯ REBOTEC КВАДРО ФРИЦ 153 СИНИЙ</t>
  </si>
  <si>
    <t>https://www.healius.ru/trosti_dlya_pojilyh_i_invalidov/rebotec/rebotec_fishershtok_148_pravaya_chernyj.product</t>
  </si>
  <si>
    <t>ТРОСТЬ АНАТОМИЧЕСКАЯ REBOTEC ФИШЕРШТОК 148 (ПРАВАЯ) ЧЕРНЫЙ</t>
  </si>
  <si>
    <t>https://www.healius.ru/trosti_dlya_pojilyh_i_invalidov/rebotec/hendi-136-levaya-chernaya.product</t>
  </si>
  <si>
    <t>ТРОСТЬ СКЛАДНАЯ REBOTEC ХЭНДИ 136 (ЛЕВАЯ) ЧЁРНАЯ</t>
  </si>
  <si>
    <t>https://www.healius.ru/kostyli/rebotec/komfort-soft-110-levyj-seryj.product</t>
  </si>
  <si>
    <t>КОСТЫЛЬ ЛОКТЕВОЙ REBOTEC КОМФОРТ СОФТ 110 (ЛЕВЫЙ) СЕРЫЙ</t>
  </si>
  <si>
    <t>https://www.healius.ru/kostyli/rebotec/komfort-soft-110-levyj-chernyj.product</t>
  </si>
  <si>
    <t>КОСТЫЛЬ ПОД ЛОКОТЬ REBOTEC КОМФОРТ СОФТ 110 (ЛЕВЫЙ) ЧЁРНЫЙ</t>
  </si>
  <si>
    <t>https://www.healius.ru/kostyli/rebotec/sejf-in-anatom-soft-118-levyj-chernyj.product</t>
  </si>
  <si>
    <t>КОСТЫЛЬ ЛОКТЕВОЙ REBOTEC СЕЙФ ИН АНАТОМ СОФТ 118 (ЛЕВЫЙ) ЧЕРНЫЙ</t>
  </si>
  <si>
    <t>https://www.healius.ru/kostyli/rebotec/komfort-soft-110-pravyj-chernyj.product</t>
  </si>
  <si>
    <t>КОСТЫЛЬ ПОД ЛОКОТЬ REBOTEC КОМФОРТ СОФТ 110 (ПРАВЫЙ) ЧЁРНЫЙ</t>
  </si>
  <si>
    <t>https://www.healius.ru/kostyli/rebotec/komfort-natur-110-pravyj.product</t>
  </si>
  <si>
    <t>КОСТЫЛЬ ПОД ЛОКОТЬ REBOTEC КОМФОРТ НАТУР 110 ПРАВЫЙ</t>
  </si>
  <si>
    <t>https://www.healius.ru/kostyli/rebotec/kvadro-art-111-sinij.product</t>
  </si>
  <si>
    <t>КОСТЫЛЬ НА ЧЕТЫРЕХ ОПОРАХ REBOTEC КВАДРО 111 СИНИЙ</t>
  </si>
  <si>
    <t>https://www.healius.ru/kostyli/rebotec/kvadro-art-111-seryj.product</t>
  </si>
  <si>
    <t>КОСТЫЛЬ НА ЧЕТЫРЕХ ОПОРАХ REBOTEC КВАДРО 111 СЕРЫЙ</t>
  </si>
  <si>
    <t>https://www.healius.ru/kostyli/rebotec/komfort-soft-110-pravyj-seryj.product</t>
  </si>
  <si>
    <t>КОСТЫЛЬ ЛОКТЕВОЙ REBOTEC КОМФОРТ СОФТ 110 (ПРАВЫЙ) СЕРЫЙ</t>
  </si>
  <si>
    <t>https://www.healius.ru/kostyli/rebotec/sejf-in-anatom-soft-art-118-levyj.product</t>
  </si>
  <si>
    <t>КОСТЫЛЬ ЛОКТЕВОЙ REBOTEC СЕЙФ ИН АНАТОМ СОФТ 118 (ЛЕВЫЙ) СИНИЙ</t>
  </si>
  <si>
    <t>https://www.healius.ru/kostyli/rebotec/komfort-soft-110-pravyj-sinij.product</t>
  </si>
  <si>
    <t>КОСТЫЛЬ ЛОКТЕВОЙ REBOTEC КОМФОРТ СОФТ 110 (ПРАВЫЙ) СИНИЙ</t>
  </si>
  <si>
    <t>https://www.healius.ru/kostyli/rebotec/komfort-soft-110-levyj-sinij.product</t>
  </si>
  <si>
    <t>КОСТЫЛЬ ЛОКТЕВОЙ REBOTEC КОМФОРТ СОФТ 110 (ЛЕВЫЙ) СИНИЙ</t>
  </si>
  <si>
    <t>https://www.healius.ru/kostyli/rebotec/medjik-soft-anatom-art-117-pravyj-sinij.product</t>
  </si>
  <si>
    <t>КОСТЫЛЬ ЛОКТЕВОЙ REBOTEC МЭДЖИК СОФТ АНАТОМ 117 (ПРАВЫЙ) СИНИЙ</t>
  </si>
  <si>
    <t>https://www.healius.ru/kostyli/rebotec/medjik-soft-anatom-art-117-pravyj-seryj.product</t>
  </si>
  <si>
    <t>КОСТЫЛЬ ЛОКТЕВОЙ REBOTEC МЭДЖИК СОФТ АНАТОМ 117 (ПРАВЫЙ) СЕРЫЙ</t>
  </si>
  <si>
    <t>https://www.healius.ru/kostyli/rebotec/medjik-soft-anatom-art-117-levyj-seryj.product</t>
  </si>
  <si>
    <t>КОСТЫЛЬ ЛОКТЕВОЙ REBOTEC МЭДЖИК СОФТ АНАТОМ 117 (ЛЕВЫЙ) СЕРЫЙ</t>
  </si>
  <si>
    <t>https://www.healius.ru/kostyli/rebotec/sejf-in-kids-122_.product</t>
  </si>
  <si>
    <t>КОСТЫЛЬ ЛОКТЕВОЙ REBOTEC СЕЙФ ИН КИДС 122</t>
  </si>
  <si>
    <t>https://www.healius.ru/massajery_dlya_tela/lympha_norm/hand.product</t>
  </si>
  <si>
    <t>МАССАЖЕР ПОРТАТИВНЫЙ ДЛЯ КИСТЕЙ РУК LYMPHA NORM HAND</t>
  </si>
  <si>
    <t>Кресло-реклайнер Falto Relax Lux Electro коричневый</t>
  </si>
  <si>
    <t>https://www.medspros.ru/shop/everprof_ep_520_setka.html</t>
  </si>
  <si>
    <t>Кресло офисное Everprof EP-520 сетка</t>
  </si>
  <si>
    <t>https://www.healius.ru/zerkala_kosmeticheskie/weisen/ed19mtsn-scl-s-podsvetkoj.product</t>
  </si>
  <si>
    <t>ЗЕРКАЛО НАСТОЛЬНОЕ WEISEN ED19MTSN-SCL С ПОДСВЕТКОЙ</t>
  </si>
  <si>
    <t>https://www.healius.ru/zerkala_kosmeticheskie/weisen/es23t3sach-scl-110357.product</t>
  </si>
  <si>
    <t>ЗЕРКАЛО НАСТОЛЬНОЕ WEISEN ES23T3SACH-SCL (110357)</t>
  </si>
  <si>
    <t>https://www.healius.ru/zerkala_kosmeticheskie/weisen/b7-801ttc-per-g.product</t>
  </si>
  <si>
    <t>ЗЕРКАЛО ДВУСТОРОНЕЕ WEISEN B7"801TTC PER/G</t>
  </si>
  <si>
    <t>https://www.healius.ru/zerkala_kosmeticheskie/weisen/b7-8088-s3-c-silver.product</t>
  </si>
  <si>
    <t>ЗЕРКАЛО КОСМЕТИЧЕСКОЕ WEISEN B7"8088 S3/C SILVER</t>
  </si>
  <si>
    <t>https://www.healius.ru/zerkala_kosmeticheskie/weisen/b7-809-s3-c-silver.product</t>
  </si>
  <si>
    <t>ЗЕРКАЛО ДВУСТОРОНЕЕ WEISEN B7"809 S3/C SILVER</t>
  </si>
  <si>
    <t>https://www.healius.ru/zerkala_kosmeticheskie/weisen/b7-8088-blk-c-black.product</t>
  </si>
  <si>
    <t>ЗЕРКАЛО ДВУСТОРОНЕЕ WEISEN B7"8088 BLK/C BLACK</t>
  </si>
  <si>
    <t>https://www.healius.ru/raketki_dlya_nastoljnogo_tennisa/donic/legends-500.product</t>
  </si>
  <si>
    <t>РАКЕТКА ДЛЯ НАСТОЛЬНОГО ПИНГ-ПОНГА DONIC LEGENDS 500</t>
  </si>
  <si>
    <t>https://www.healius.ru/krovati_medicinskie_mehanicheskie/met/dm-370-17422.product</t>
  </si>
  <si>
    <t>КРОВАТЬ МЕХАНИЧЕСКАЯ MET DM-370 (17422)</t>
  </si>
  <si>
    <t>https://www.healius.ru/kostyli/rebotec/medjik-natur-anatom-117-levyj.product</t>
  </si>
  <si>
    <t>КОСТЫЛЬ ЛОКТЕВОЙ REBOTEC МЭДЖИК НАТУР АНАТОМ 117 ЛЕВЫЙ</t>
  </si>
  <si>
    <t>https://www.healius.ru/kresla_kolyaski_s_ruchnym_privodom/%D0%BC%D0%B5%D0%B3%D0%B0-%D0%BE%D0%BF%D1%82%D0%B8%D0%BC/fs-902c.product</t>
  </si>
  <si>
    <t>КРЕСЛО-КОЛЯСКА МЕХАНИЧЕСКАЯ МЕГА-ОПТИМ FS 902C</t>
  </si>
  <si>
    <t>https://www.healius.ru/detskie_samokaty/ateox/avenue-lux-chernyj.product</t>
  </si>
  <si>
    <t>САМОКАТ С РУЧНЫМ ТОРМОЗОМ ATEOX AVENUE LUX ЧЁРНЫЙ</t>
  </si>
  <si>
    <t>https://www.medspros.ru/shop/everprof_flash_tkanj.html#v=231</t>
  </si>
  <si>
    <t>Стул кухонный барный Everprof Flash ткань серый</t>
  </si>
  <si>
    <t>https://www.medspros.ru/shop/everprof_asti_ekokoja.html</t>
  </si>
  <si>
    <t>Стул барный Everprof Asti экокожа</t>
  </si>
  <si>
    <t>https://www.medspros.ru/shop/everprof_asti_tkanj.html</t>
  </si>
  <si>
    <t>Стул барный Everprof Asti ткань</t>
  </si>
  <si>
    <t>https://www.medspros.ru/shop/everprof_skill_setka.html</t>
  </si>
  <si>
    <t>Кресло компьютерное Everprof Skill сетка</t>
  </si>
  <si>
    <t>https://www.medspros.ru/shop/everprof_mars_lb_tkanj.html</t>
  </si>
  <si>
    <t>Кресло операторское Everprof Mars LB ткань</t>
  </si>
  <si>
    <t>https://www.medspros.ru/shop/everprof_mars_tkanj.html</t>
  </si>
  <si>
    <t>Кресло руководителя Everprof Mars ткань</t>
  </si>
  <si>
    <t>https://www.medspros.ru/shop/everprof_ep_530_setka.html</t>
  </si>
  <si>
    <t>Кресло офисное Everprof EP-530 сетка</t>
  </si>
  <si>
    <t>https://www.medspros.ru/shop/everprof_zero_tkanj.html</t>
  </si>
  <si>
    <t>Кресло операторское Everprof Zero</t>
  </si>
  <si>
    <t>https://www.medspros.ru/shop/dfc_b_sfspin_1.html</t>
  </si>
  <si>
    <t>Спин-байк домашний DFC B-SFSPIN-1</t>
  </si>
  <si>
    <t>https://www.medspros.ru/shop/4sis_rim.html</t>
  </si>
  <si>
    <t>Шезлонг с подушкой 4SIS «Рим» серый</t>
  </si>
  <si>
    <t>https://www.healius.ru/pedaljnye_trenajery_dlya_reabilitacii/belberg/mini-bike-be-12.product</t>
  </si>
  <si>
    <t>МИНИ-ТРЕНАЖЕР ПЕДАЛЬНЫЙ BELBERG MINI-BIKE BE-12</t>
  </si>
  <si>
    <t>https://www.sportvagon.ru/shop/weekend_tennisnyj_stol_skladnoj_dlya_pomeshchenij_quot_rasson_premium_s_1950_indoor_quot_274_h_152_5_h_76_sm_s_setkoj.html</t>
  </si>
  <si>
    <t>Теннисный стол складной Weekend "Rasson Premium S-1950 Indoor" с сеткой</t>
  </si>
  <si>
    <t>https://www.sportvagon.ru/shop/weekend_tennisnyj_stol_skladnoj_dlya_pomeshchenij_quot_rasson_premium_s_2260_indoor_quot_274_h_152_5_h_76_sm_s_setkoj.html</t>
  </si>
  <si>
    <t>Теннисный стол складной Weekend "Rasson Premium S-2260 Indoor" с сеткой</t>
  </si>
  <si>
    <t>https://www.healius.ru/pandusy_dlya_podjema/%D0%BC%D0%B5%D0%B3%D0%B0-%D0%BE%D0%BF%D1%82%D0%B8%D0%BC/2pr1.product</t>
  </si>
  <si>
    <t>ПАНДУС-КНИЖКА РАСПАШНОЙ МЕГА-ОПТИМ 2ПР1</t>
  </si>
  <si>
    <t>https://www.healius.ru/detskie_ortopedicheskie_kompjyuternye_kresla/duorest/kids-max-dr-289sf.product</t>
  </si>
  <si>
    <t>https://www.healius.ru/universaljnye_igrovye_stoly/fortuna/pul-5-futov-9-v-1.product</t>
  </si>
  <si>
    <t>МНОГОФУНКЦИОНАЛЬНЫЙ СТОЛ FORTUNA ПУЛ 5 ФУТОВ 9 В 1</t>
  </si>
  <si>
    <t>https://www.healius.ru/biljyardnye_stoly/fortuna/pul-4-v-1.product</t>
  </si>
  <si>
    <t>МНОГОФУНКЦИОНАЛЬНЫЙ СТОЛ FORTUNA ПУЛ 4 В 1</t>
  </si>
  <si>
    <t>https://www.healius.ru/rollatory/%D0%BC%D0%B5%D0%B3%D0%B0-%D0%BE%D0%BF%D1%82%D0%B8%D0%BC/mega-910.product</t>
  </si>
  <si>
    <t>ХОДУНКИ НА КОЛЕСАХ МЕГА-ОПТИМ МЕГА-910</t>
  </si>
  <si>
    <t>https://www.healius.ru/oftaljmoskopy/riester/ri-scope-slit-3410.product</t>
  </si>
  <si>
    <t>СКИАСКОП ФИБРООПТИЧЕСКИЙ ЩЕЛЕВОЙ RIESTER RI-SCOPE SLIT 3410</t>
  </si>
  <si>
    <t>https://www.healius.ru/rollatory/barry/rolleuro.product</t>
  </si>
  <si>
    <t>ХОДУНКИ-РОЛЛАТОРЫ С КОРЗИНОЙ BARRY ROLLEURO</t>
  </si>
  <si>
    <t>https://www.healius.ru/apparaty_dlya_elektroepilyacii/beurer/hl76.product</t>
  </si>
  <si>
    <t>ЭПИЛЯТОР БЕСПРОВОДНОЙ BEURER HL76</t>
  </si>
  <si>
    <t>https://www.healius.ru/apparaty_dlya_manikyura_i_pedikyura/beurer/mp84.product</t>
  </si>
  <si>
    <t>НАБОР ДЛЯ МАНИКЮРА И ПЕДИКЮРА BEURER MP84</t>
  </si>
  <si>
    <t>https://www.healius.ru/medicinskie_stoliki/%D1%84%D0%B5%D1%80%D1%80%D0%BE%D0%BF%D0%BB%D0%B0%D1%81%D1%82/smmp-08-ya-fp-02-1.product</t>
  </si>
  <si>
    <t>СТОЛИК МАНИПУЛЯЦИОННЫЙ ФЕРРОПЛАСТ СММП-08-Я-ФП-02-1</t>
  </si>
  <si>
    <t>https://www.healius.ru/apparaty_dlya_uljtrazvukovoj_terapii/%D0%BC%D0%B5%D0%B4%D1%82%D0%B5%D0%BA%D0%BE/uzt-1-02-f.product</t>
  </si>
  <si>
    <t>ПРИБОР УЛЬТРАЗВУКОВОЙ ТЕРАПИИ МЕДТЕКО УЗТ-1.02 Ф</t>
  </si>
  <si>
    <t>https://www.healius.ru/stacionarnye_stoly_kushetki_dlya_massaja/%D0%B3%D0%BE%D1%80%D1%81%D0%BA%D0%BE%D0%B5/smp-vlana-2-9.product</t>
  </si>
  <si>
    <t>МАССАЖНЫЙ СТОЛ ЭЛЕКТРИЧЕСКИЙ ГОРСКОЕ СМП VLANA 2.9</t>
  </si>
  <si>
    <t>https://www.healius.ru/apparaty_dlya_elektroterapii/%D0%BC%D0%B5%D0%B4%D1%82%D0%B5%D0%BA%D0%BE/asetm-01-6-eleskulap-amplipuljsterapiya.product</t>
  </si>
  <si>
    <t>ПРИБОР ДЛЯ ЭЛЕКТРОТЕРАПИИ МЕДТЕКО АСЭТМ-01/6 ЭЛЭСКУЛАП (АМПЛИПУЛЬСТЕРАПИЯ)</t>
  </si>
  <si>
    <t>https://www.healius.ru/massajery_dlya_tela/marutaka/gua-sha-pro.product</t>
  </si>
  <si>
    <t>ПОРТАТИВНЫЙ МАССАЖЕР ДЛЯ ТЕЛА MARUTAKA GUA SHA PRO</t>
  </si>
  <si>
    <t>https://www.healius.ru/massajery_dlya_lica/marutaka/face-creator.product</t>
  </si>
  <si>
    <t>МАССАЖЕР ДЛЯ ЛИЦА MARUTAKA FACE CREATOR</t>
  </si>
  <si>
    <t>https://www.healius.ru/baktericidnye_obluchateli_i_recirkulyatory/%D0%BC%D0%B5%D0%B3%D0%B8%D0%B4%D0%B5%D0%B7/msk-940-1-na-peredvijnoj-platforme.product</t>
  </si>
  <si>
    <t>РЕЦИРКУЛЯТОР ПЕРЕДВИЖНОЙ МЕГИДЕЗ МСК-940.1 НА ПЕРЕДВИЖНОЙ ПЛАТФОРМЕ</t>
  </si>
  <si>
    <t>https://www.healius.ru/ofisnye_kresla/falto/g1-belaya-rama.product</t>
  </si>
  <si>
    <t>КРЕСЛО КОМПЬЮТЕРНОЕ FALTO G1 БЕЛАЯ РАМА</t>
  </si>
  <si>
    <t>https://www.healius.ru/taburety_dlya_vannoj_i_tualeta/belberg/bb-07.product</t>
  </si>
  <si>
    <t>ТАБУРЕТ ДЛЯ ГИГИЕНИЧЕСКИХ ПРОЦЕДУР BELBERG BB-07</t>
  </si>
  <si>
    <t>https://www.healius.ru/stoliki_dlya_krovatej/%D0%BC%D0%B5%D0%B3%D0%B0-%D0%BE%D0%BF%D1%82%D0%B8%D0%BC/562_null.product</t>
  </si>
  <si>
    <t>ПРИКРОВАТНЫЙ СТОЛИК ДЛЯ БОЛЬНЫХ МЕГА-ОПТИМ СА 562</t>
  </si>
  <si>
    <t>https://www.healius.ru/smotrovye_kushetki/%D0%BE%D0%BA%D0%B0-%D0%BC%D0%B5%D0%B4%D0%B8%D0%BA/01-kms-01-seryj.product</t>
  </si>
  <si>
    <t>КУШЕТКА МЕДИЦИНСКАЯ ОКА-МЕДИК 01 (КМС-01) СЕРЫЙ</t>
  </si>
  <si>
    <t>https://www.healius.ru/smotrovye_kushetki/%D0%BE%D0%BA%D0%B0-%D0%BC%D0%B5%D0%B4%D0%B8%D0%BA/01-kms-01-40-mm-korichnevyj.product</t>
  </si>
  <si>
    <t>КУШЕТКА МЕДИЦИНСКАЯ ОКА-МЕДИК 01 (КМС-01) 40 ММ КОРИЧНЕВЫЙ</t>
  </si>
  <si>
    <t>https://www.healius.ru/smotrovye_kushetki/%D0%BE%D0%BA%D0%B0-%D0%BC%D0%B5%D0%B4%D0%B8%D0%BA/01-kms-01-40-mm-zelenyj.product</t>
  </si>
  <si>
    <t>КУШЕТКА МЕДИЦИНСКАЯ ОКА-МЕДИК 01 (КМС-01) 40 ММ ЗЕЛЁНЫЙ</t>
  </si>
  <si>
    <t>https://www.healius.ru/smotrovye_kushetki/%D0%BE%D0%BA%D0%B0-%D0%BC%D0%B5%D0%B4%D0%B8%D0%BA/01-kms-01-40-mm-krasnyj.product</t>
  </si>
  <si>
    <t>КУШЕТКА МЕДИЦИНСКАЯ ОКА-МЕДИК 01 (КМС-01) 40 ММ КРАСНЫЙ</t>
  </si>
  <si>
    <t>https://www.medspros.ru/shop/falto_expert_orto_setka.html</t>
  </si>
  <si>
    <t>Детское эргономичное кресло Falto Expert Orto сетка</t>
  </si>
  <si>
    <t>https://www.medspros.ru/shop/levenhuk_med_20x.html</t>
  </si>
  <si>
    <t>Объектив планахроматический Levenhuk MED 20x</t>
  </si>
  <si>
    <t>https://www.medspros.ru/shop/dfc_lira_t_115.html</t>
  </si>
  <si>
    <t>Беговая дорожка для дома DFC LIRA T-115</t>
  </si>
  <si>
    <t>https://www.medspros.ru/shop/bronze_gym_bgkbv20_20_kg.html</t>
  </si>
  <si>
    <t>Гиря чугунная Bronze Gym BGKBV20 (20 кг)</t>
  </si>
  <si>
    <t>https://www.medspros.ru/shop/guide_tu630.html</t>
  </si>
  <si>
    <t>Прицел тепловизионный Guide TU630</t>
  </si>
  <si>
    <t>https://www.medspros.ru/shop/guide_tu620.html</t>
  </si>
  <si>
    <t>Прицел тепловизионный Guide TU620</t>
  </si>
  <si>
    <t>https://www.medspros.ru/shop/guide_tu420.html</t>
  </si>
  <si>
    <t>Прицел тепловизионный Guide TU420</t>
  </si>
  <si>
    <t>https://www.medspros.ru/shop/falto_enjoy_elite_2.html</t>
  </si>
  <si>
    <t>Компьютерное кресло Falto Enjoy Elite 2</t>
  </si>
  <si>
    <t>https://www.medspros.ru/shop/falto_enjoy_project_2.html</t>
  </si>
  <si>
    <t>Компьютерное кресло Falto Enjoy Project 2</t>
  </si>
  <si>
    <t>https://www.medspros.ru/shop/falto_elite_seraya.html</t>
  </si>
  <si>
    <t>Оттоманка Falto Elite</t>
  </si>
  <si>
    <t>https://www.medspros.ru/shop/falto_dlya_enjoy_elite_2.html</t>
  </si>
  <si>
    <t>Подножка выдвигаемая Falto для Enjoy Elite 2</t>
  </si>
  <si>
    <t>OZON</t>
  </si>
  <si>
    <t>7972tt9392</t>
  </si>
  <si>
    <t>17626tt235</t>
  </si>
  <si>
    <t>18893tt218</t>
  </si>
  <si>
    <t>15348tt10494</t>
  </si>
  <si>
    <t>по 5  р.</t>
  </si>
  <si>
    <t>27611tt232</t>
  </si>
  <si>
    <t>27926tt232</t>
  </si>
  <si>
    <t>27961tt235</t>
  </si>
  <si>
    <t>27963tt235</t>
  </si>
  <si>
    <t>6814tt232</t>
  </si>
  <si>
    <t>6814tt7575</t>
  </si>
  <si>
    <t>8522tt232</t>
  </si>
  <si>
    <t>8522tt218</t>
  </si>
  <si>
    <t>8522tt352</t>
  </si>
  <si>
    <t>8522tt7575</t>
  </si>
  <si>
    <t>8524tt235</t>
  </si>
  <si>
    <t>8524tt352</t>
  </si>
  <si>
    <t>8524tt7575</t>
  </si>
  <si>
    <t>15171tt232</t>
  </si>
  <si>
    <t>22559tt220</t>
  </si>
  <si>
    <t>22559tt9393</t>
  </si>
  <si>
    <t>22574tt9386</t>
  </si>
  <si>
    <t>22574tt9393</t>
  </si>
  <si>
    <t>15073tt5678</t>
  </si>
  <si>
    <t>27546tt9831</t>
  </si>
  <si>
    <t>20148tt218</t>
  </si>
  <si>
    <t>8522tt5678</t>
  </si>
  <si>
    <t>20121tt235</t>
  </si>
  <si>
    <t>20121tt218</t>
  </si>
  <si>
    <t>16545tt7575</t>
  </si>
  <si>
    <t>20842tt232</t>
  </si>
  <si>
    <t>10255tt9319</t>
  </si>
  <si>
    <t>10304tt9319</t>
  </si>
  <si>
    <t>17775tt217</t>
  </si>
  <si>
    <t>17775tt7575</t>
  </si>
  <si>
    <t>17775tt235</t>
  </si>
  <si>
    <t>19759tt9319</t>
  </si>
  <si>
    <t>24663tt218</t>
  </si>
  <si>
    <t>27613tt232</t>
  </si>
  <si>
    <t>27613tt231</t>
  </si>
  <si>
    <t>27964tt231</t>
  </si>
  <si>
    <t>27964tt232</t>
  </si>
  <si>
    <t>6814tt218</t>
  </si>
  <si>
    <t>8524tt5678</t>
  </si>
  <si>
    <t>4931tt232</t>
  </si>
  <si>
    <t>7972tt9385</t>
  </si>
  <si>
    <t>7972tt9384</t>
  </si>
  <si>
    <t>7972tt9390</t>
  </si>
  <si>
    <t>7972tt9393</t>
  </si>
  <si>
    <t>8186tt9385</t>
  </si>
  <si>
    <t>8186tt9392</t>
  </si>
  <si>
    <t>8186tt9393</t>
  </si>
  <si>
    <t>8259tt217</t>
  </si>
  <si>
    <t>29075tt235</t>
  </si>
  <si>
    <t>29075tt217</t>
  </si>
  <si>
    <t>29132tt217</t>
  </si>
  <si>
    <t>29132tt235</t>
  </si>
  <si>
    <t>8259tt9319</t>
  </si>
  <si>
    <t>https://www.medspros.ru/shop/everprof_bamboo_setka.html</t>
  </si>
  <si>
    <t>Кресло офисное Everprof Bamboo сетка</t>
  </si>
  <si>
    <t>https://www.medspros.ru/shop/everprof_joy_setka.html</t>
  </si>
  <si>
    <t>Эргономичное офисное кресло Everprof Joy сетка</t>
  </si>
  <si>
    <t>https://www.medspros.ru/shop/falto_dlya_iooe2.html</t>
  </si>
  <si>
    <t>Подножка выдвигаемая Falto для IOOE2</t>
  </si>
  <si>
    <t>https://www.medspros.ru/shop/everprof_president_cf_ekokoja.html</t>
  </si>
  <si>
    <t>Офисное кресло Everprof President CF экокожа</t>
  </si>
  <si>
    <t>https://www.medspros.ru/shop/falto_ioo_e2_elite.html</t>
  </si>
  <si>
    <t>Эргономичное кресло Falto IOO-E2 Elite</t>
  </si>
  <si>
    <t>https://www.medspros.ru/shop/dfc_sk_zx801.html</t>
  </si>
  <si>
    <t>Горнолыжный тренажер DFC SK-ZX801</t>
  </si>
  <si>
    <t>https://www.medspros.ru/shop/dfc_sk_st10051_s_lyjnymi_palkami.html</t>
  </si>
  <si>
    <t>Горнолыжный тренажер DFC SK-ST10051 с лыжными палками</t>
  </si>
  <si>
    <t>https://www.medspros.ru/shop/dfc_b_cv_357.html</t>
  </si>
  <si>
    <t>Велотренажер вертикальный DFC B-CV-357</t>
  </si>
  <si>
    <t>https://www.medspros.ru/shop/dfc_e_fitn7_cs.html</t>
  </si>
  <si>
    <t>Домашний эллиптический тренажер DFC E-FITN7-CS</t>
  </si>
  <si>
    <t>https://www.medspros.ru/shop/dfc_sk_3801.html</t>
  </si>
  <si>
    <t>Горнолыжный тренажер DFC SK-3801</t>
  </si>
  <si>
    <t>https://www.medspros.ru/shop/everprof_kent_tm_ekokoja.html</t>
  </si>
  <si>
    <t>Кресло эргономичное мягкое Everprof Kent TM коричневый</t>
  </si>
  <si>
    <t>https://www.medspros.ru/shop/everprof_kids_101.html</t>
  </si>
  <si>
    <t>Ортопедическое детское кресло Everprof Kids 101</t>
  </si>
  <si>
    <t>https://www.medspros.ru/shop/falto_relax_lux_electro_nubuk.html</t>
  </si>
  <si>
    <t>Электрореклайнер Falto Relax Lux Electro нубук</t>
  </si>
  <si>
    <t>https://www.medspros.ru/shop/falto_ioo_2_pro_electro.html</t>
  </si>
  <si>
    <t>Эргономичное офисное кресло Falto IOO 2 Pro Electro</t>
  </si>
  <si>
    <t>Стул коленный Takasima Олимп СК-2-2Г белая рама темно-коричневый</t>
  </si>
  <si>
    <t>https://www.medspros.ru/shop/everprof_kids_104.html</t>
  </si>
  <si>
    <t>Кресло детское ортопедическое Everprof Kids 104</t>
  </si>
  <si>
    <t>https://www.medspros.ru/shop/everprof_kids_103.html</t>
  </si>
  <si>
    <t>Кресло детское Everprof Kids 103</t>
  </si>
  <si>
    <t>https://www.medspros.ru/shop/everprof_kids_102.html</t>
  </si>
  <si>
    <t>Кресло детское ортопедическое Everprof Kids 102</t>
  </si>
  <si>
    <t>https://www.medspros.ru/shop/everprof_glory_ekokoja.html</t>
  </si>
  <si>
    <t>Стул барный Everprof Glory экокожа</t>
  </si>
  <si>
    <t>https://www.medspros.ru/shop/everprof_kids_table_1.html</t>
  </si>
  <si>
    <t>Стол письменный детский Everprof Kids table 1</t>
  </si>
  <si>
    <t>https://www.medspros.ru/shop/everprof_kids_table_2.html</t>
  </si>
  <si>
    <t>Стол детский письменный Everprof Kids table 2</t>
  </si>
  <si>
    <t>https://www.medspros.ru/shop/everprof_liberty_tkanj.html</t>
  </si>
  <si>
    <t>Кресло обеденное Everprof Liberty</t>
  </si>
  <si>
    <t>https://www.medspros.ru/shop/everprof_aurora_ekokoja.html</t>
  </si>
  <si>
    <t>Кресло обеденное Everprof Aurora</t>
  </si>
  <si>
    <t>https://www.medspros.ru/shop/everprof_freedom_ekokoja.html</t>
  </si>
  <si>
    <t>Кресло обеденное Everprof Freedom экокожа</t>
  </si>
  <si>
    <t>https://www.medspros.ru/shop/everprof_paradise_ekokoja.html</t>
  </si>
  <si>
    <t>Кресло обеденное Everprof Paradise экокожа</t>
  </si>
  <si>
    <t>https://www.medspros.ru/shop/falto_nuvem_luxory_boss.html</t>
  </si>
  <si>
    <t>Кресло реклайнер со столиком Falto Nuvem Luxory Boss+</t>
  </si>
  <si>
    <t>https://www.medspros.ru/shop/falto_nuvem_luxory_boss_numex_ep_hal_b_r_le2095.html</t>
  </si>
  <si>
    <t>Кресло-реклайнер Falto Nuvem Luxory Boss</t>
  </si>
  <si>
    <t>https://www.medspros.ru/shop/falto_ioo_project_2.html</t>
  </si>
  <si>
    <t>Кресло для офиса Falto IOO Project 2</t>
  </si>
  <si>
    <t>https://www.medspros.ru/shop/bronze_gym_bg_pa_br_p001.html</t>
  </si>
  <si>
    <t>Гриф олимпийский Bronze Gym BG-PA-BR-P001</t>
  </si>
  <si>
    <t>https://www.medspros.ru/shop/body_solid_pro_dual_dprs_sf_dprs_sf.html</t>
  </si>
  <si>
    <t>Жим от груди и плеч Body Solid Pro-Dual DPRS_SF</t>
  </si>
  <si>
    <t>https://www.medspros.ru/shop/bronze_gym_10_55_kg_10_sht.html</t>
  </si>
  <si>
    <t>Набор обрезиненных штанг Bronze Gym 10-55 кг (10 шт)</t>
  </si>
  <si>
    <t>https://www.medspros.ru/shop/bronze_gym_rw1100m_pro.html</t>
  </si>
  <si>
    <t>Гребной тренажер для зала Bronze Gym RW1100M PRO</t>
  </si>
  <si>
    <t>https://www.medspros.ru/shop/body_solid_sp50_5_sht_10_fnt.html</t>
  </si>
  <si>
    <t>Весовой стек к силовым тренажерам "G" Body Solid SP50 (5 шт.*10 фнт./4.53 кг.)</t>
  </si>
  <si>
    <t>https://www.medspros.ru/shop/start_grill_sg_sm2_bg.html</t>
  </si>
  <si>
    <t>Многофункциональный смокер Start Grill SG-SM2-BG</t>
  </si>
  <si>
    <t>https://www.medspros.ru/shop/4sis_kapuchino_ks3s2t_4_set.html#v=217</t>
  </si>
  <si>
    <t>Лаунж-зона из искусственного ротанга 4SIS «Капучино» бежевый</t>
  </si>
  <si>
    <t>https://www.medspros.ru/shop/4sis_asti.html#v=231</t>
  </si>
  <si>
    <t>Лаунж-зона из искусственного ротанга на 6 персон 4SIS «Асти» серый</t>
  </si>
  <si>
    <t>https://www.medspros.ru/shop/4sis_ajrish_cvet_korichnevyj.html#v=231</t>
  </si>
  <si>
    <t>Обеденная группа плетеная на 4 персоны 4SIS «Айриш» серый</t>
  </si>
  <si>
    <t>https://www.medspros.ru/shop/4sis_lungo_yh_s4019w_1.html</t>
  </si>
  <si>
    <t>Плетенная оттоманка с подушкой 4SIS «Лунго»</t>
  </si>
  <si>
    <t>https://www.medspros.ru/shop/4sis_grand_latte_cvet_korichnevyj.html</t>
  </si>
  <si>
    <t>Стол журнальный из искусственного ротанга 4SIS «Гранд Латте» бежевый</t>
  </si>
  <si>
    <t>https://www.medspros.ru/shop/4sis_latte.html</t>
  </si>
  <si>
    <t>Плетеное кресло из искусственного ротанга 4SIS «Латте» серый</t>
  </si>
  <si>
    <t>https://www.medspros.ru/shop/4sis_kon_panna.html</t>
  </si>
  <si>
    <t>Кресло из искусственного ротанга 4SIS «Кон Панна» коричневый</t>
  </si>
  <si>
    <t>https://www.medspros.ru/shop/4sis_kapuchino_yh_c1130w_3.html</t>
  </si>
  <si>
    <t>Кресло из искусственного ротанга 4SIS «Капучино», бежевый</t>
  </si>
  <si>
    <t>https://www.medspros.ru/shop/4sis_latte_160h90sm.html</t>
  </si>
  <si>
    <t>Плетеный стол из искусственного ротанга, 160х90 см 4SIS «Латте»YH бежевый</t>
  </si>
  <si>
    <t>https://www.medspros.ru/shop/4sis_forio.html</t>
  </si>
  <si>
    <t>Кресло раскладное плетеное 4SIS «Форио» коричневый</t>
  </si>
  <si>
    <t>Плетеный правый модуль дивана 4SIS «Бергамо» YH коричневый</t>
  </si>
  <si>
    <t>https://www.medspros.ru/shop/4sis_espresso_80_l_cvet_bejevyj.html</t>
  </si>
  <si>
    <t>Обеденная группа плетеная 4SIS «Эспрессо-80 L» серый</t>
  </si>
  <si>
    <t>Диван трехместный из ротанга 4SIS «Капучино» бежевый</t>
  </si>
  <si>
    <t>https://www.medspros.ru/shop/duorest_gold_d2500g_dasw.html</t>
  </si>
  <si>
    <t>Эргономичное кресло Duorest Gold D2500G-DASW бирюзовый</t>
  </si>
  <si>
    <t>https://www.medspros.ru/shop/duorest_gold_d2500g_dam_cvet_chernyj.html</t>
  </si>
  <si>
    <t>Кресло для персонала Duorest Gold D2500G-DAM серый</t>
  </si>
  <si>
    <t>https://www.medspros.ru/shop/4sis_glyasse.html#v=231</t>
  </si>
  <si>
    <t>Диван 3-х местный из ротанга 4SIS «Гляссе» серый</t>
  </si>
  <si>
    <t>https://www.medspros.ru/shop/4sis_kjyanti.html</t>
  </si>
  <si>
    <t>Обеденная группа из искусственного ротанга 4SIS «Кьянти»</t>
  </si>
  <si>
    <t>https://www.medspros.ru/shop/4sis_forio_fs4t_5_set.html</t>
  </si>
  <si>
    <t>Обеденная группа из искусственного ротанга 4SIS «Форио»</t>
  </si>
  <si>
    <t>https://www.medspros.ru/shop/4sis_stiljyano.html</t>
  </si>
  <si>
    <t>Плетеная кровать круглая 4SIS «Стильяно»</t>
  </si>
  <si>
    <t>https://www.medspros.ru/shop/4sis_kanny_karkas_metallicheskij.html</t>
  </si>
  <si>
    <t>Диван 2-местный плетеный из роупа 4SIS «Канны» каркас металлический</t>
  </si>
  <si>
    <t>https://www.medspros.ru/shop/kvimol_km_1312_na_8_person.html</t>
  </si>
  <si>
    <t>Обеденная группа Kvimol КМ-1312 на 8 персон</t>
  </si>
  <si>
    <t>https://www.medspros.ru/shop/duorest_alpha_hbda_mw.html</t>
  </si>
  <si>
    <t>Кресло эргономичное Duorest ALPHA HBDA-MW</t>
  </si>
  <si>
    <t>Кресло раскладное плетеное 4SIS «Форио» соломенный</t>
  </si>
  <si>
    <t>https://www.medspros.ru/shop/schairs_menches_men_101l_ekokoja.html</t>
  </si>
  <si>
    <t>Офисное кресло Schairs Menches MEN-101L экокожа</t>
  </si>
  <si>
    <t>Кресло эргономичное Duorest Alpha New HBDA-M синий</t>
  </si>
  <si>
    <t>https://www.medspros.ru/shop/duorest_d_2_0_d_200_b_dt.html</t>
  </si>
  <si>
    <t>Ортопедическое кресло Duorest D 2.0 D 200_B_DT синий</t>
  </si>
  <si>
    <t>https://www.medspros.ru/shop/duorest_seminar_dr_730_.html</t>
  </si>
  <si>
    <t>Стул для посетителей Duorest Seminar DR-730</t>
  </si>
  <si>
    <t>https://www.medspros.ru/shop/dfc_d872.html</t>
  </si>
  <si>
    <t>Подставка для хранения гантелей DFC D872</t>
  </si>
  <si>
    <t>https://www.medspros.ru/shop/dfc_d875.html</t>
  </si>
  <si>
    <t>Подставка для хранения дисков DFC D875</t>
  </si>
  <si>
    <t>https://www.medspros.ru/shop/4sis_grand_latte_yh_c1881w_brown.html</t>
  </si>
  <si>
    <t>Кресло из искусственного ротанга 4SIS «Гранд Латте» серый</t>
  </si>
  <si>
    <t>https://www.medspros.ru/shop/4sis_bazella.html</t>
  </si>
  <si>
    <t>Обеденная группа из искусственного ротанга 4SIS «Базелла» коричневый</t>
  </si>
  <si>
    <t>https://www.medspros.ru/shop/4sis_glyasse_gs3c2st_4_set.html</t>
  </si>
  <si>
    <t>Обеденная группа из искусственного ротанга 4SIS «Гляссе» коричневый</t>
  </si>
  <si>
    <t>https://www.medspros.ru/shop/4sis_lungo_ls5o1t1_7_set.html</t>
  </si>
  <si>
    <t>Трансформирующаяся лаунж-зона из искусственного ротанга 4SIS «Лунго» коричневый</t>
  </si>
  <si>
    <t>https://www.medspros.ru/shop/4sis_glyasse_gs3c2t_4_set.html</t>
  </si>
  <si>
    <t>Лаунж-зона из искусственного ротанга 4SIS «Гляссе» коричневый</t>
  </si>
  <si>
    <t>https://www.medspros.ru/shop/4sis_espresso_150_r.html</t>
  </si>
  <si>
    <t>Обеденная группа плетеная 4SIS «Эспрессо-150 R» серый</t>
  </si>
  <si>
    <t>https://www.medspros.ru/shop/4sis_kon_panna_kps2c2tj_4_set.html</t>
  </si>
  <si>
    <t>Лаунж-зона из искусственного ротанга 4SIS «Кон Панна» коричневый</t>
  </si>
  <si>
    <t>https://www.medspros.ru/shop/4sis_maljta.html</t>
  </si>
  <si>
    <t>Тумба из искусственного ротанга 4SIS «Мальта» коричневый</t>
  </si>
  <si>
    <t>https://www.medspros.ru/shop/4sis_portu.html</t>
  </si>
  <si>
    <t>Сундук из искусственного ротанга 4SIS «Порту» соломенный</t>
  </si>
  <si>
    <t>Диван из ротанга 4SIS «Кон Панна» двухместный коричневый</t>
  </si>
  <si>
    <t>https://www.medspros.ru/shop/4sis_glyasse_yh_c1579w_2.html</t>
  </si>
  <si>
    <t>Кресло плетеное из искусственного ротанга 4SIS «Гляссе» коричневый</t>
  </si>
  <si>
    <t>Модуль диванный с подушками 4SIS «Лунго» угловой YH бежевый</t>
  </si>
  <si>
    <t>https://www.medspros.ru/shop/4sis_bergamo_yh_s4684p_2_brown.html</t>
  </si>
  <si>
    <t>Плетеный обеденный стол 4SIS «Бергамо»</t>
  </si>
  <si>
    <t>https://www.medspros.ru/shop/4sis_bergamo_bs6ct_5_set.html</t>
  </si>
  <si>
    <t>Обеденная группа из ротанга 4SIS «Бергамо» соломенный</t>
  </si>
  <si>
    <t>https://www.medspros.ru/shop/4sis_bono_bs3c2t_4_set.html</t>
  </si>
  <si>
    <t>Лаунж-зона из искусственного ротанга 4SIS «Боно»</t>
  </si>
  <si>
    <t>https://www.medspros.ru/shop/dfc_xiduer_b3373r_5g.html</t>
  </si>
  <si>
    <t>Велотренажер домашний DFC Xiduer B3373R-5G</t>
  </si>
  <si>
    <t>https://www.medspros.ru/shop/dfc_xiduer_b3373r_5w.html</t>
  </si>
  <si>
    <t>Велотренажер домашний DFC Xiduer B3373R-5W</t>
  </si>
  <si>
    <t>https://www.medspros.ru/shop/dfc_d282.html</t>
  </si>
  <si>
    <t>Многофункциональный тренажер для приседаний DFC D282</t>
  </si>
  <si>
    <t>https://www.medspros.ru/shop/dfc_x_bike_b3386r.html</t>
  </si>
  <si>
    <t>Велотренажер вертикальный DFC X-Bike B3386R</t>
  </si>
  <si>
    <t>https://www.medspros.ru/shop/dfc_x_bike_dfc_b3375.html</t>
  </si>
  <si>
    <t>Велотренажер вертикальный DFC X-Bike DFC B3375</t>
  </si>
  <si>
    <t>https://www.medspros.ru/shop/4sis_milan_iz_roupa_karkas_seryj_shagrenj.html</t>
  </si>
  <si>
    <t>Кресло плетеное 4SIS Милан из роупа/каркас серый шагрень</t>
  </si>
  <si>
    <t>https://www.medspros.ru/shop/4sis_ravenna_yh_s4329p_brown.html</t>
  </si>
  <si>
    <t>Кофейный стол из искусственного ротанга 4SIS «Равенна» соломенный</t>
  </si>
  <si>
    <t>https://www.medspros.ru/shop/4sis_lion_karkas_staljnoj_seryj.html</t>
  </si>
  <si>
    <t>Стул плетеный из роупа 4SIS "Лион" каркас стальной серый</t>
  </si>
  <si>
    <t>https://www.medspros.ru/shop/4sis_milan_karkas_alyuminij.html</t>
  </si>
  <si>
    <t>Стул плетеный из роупа 4SIS "Милан" каркас алюминий</t>
  </si>
  <si>
    <t>https://www.medspros.ru/shop/4sis_kanny_karkas_alyuminij.html</t>
  </si>
  <si>
    <t>Кресло плетеное из роупа 4SIS "Канны" каркас алюминий бирюзовый</t>
  </si>
  <si>
    <t>https://www.medspros.ru/shop/4sis_milan_karkas_alyuminij_mil_s_2_001_ral7035_sh_blue_h_gray.html</t>
  </si>
  <si>
    <t>Диван 2-местный плетеный из роупа 4SIS "Милан" каркас алюминий</t>
  </si>
  <si>
    <t>https://www.medspros.ru/shop/4sis_lacio.html</t>
  </si>
  <si>
    <t>Обеденная группа из ротанга 4SIS Лацио</t>
  </si>
  <si>
    <t>https://www.medspros.ru/shop/4sis_kon_panna_kps2c2t_4_set_brown.html</t>
  </si>
  <si>
    <t>Обеденная группа из ротанга 4SIS «Кон Панна»</t>
  </si>
  <si>
    <t>31588tt518</t>
  </si>
  <si>
    <t>31588tt220</t>
  </si>
  <si>
    <t>31588tt357</t>
  </si>
  <si>
    <t>31588tt1771</t>
  </si>
  <si>
    <t>31603tt518</t>
  </si>
  <si>
    <t>31603tt1771</t>
  </si>
  <si>
    <t>31603tt220</t>
  </si>
  <si>
    <t>31605tt1771</t>
  </si>
  <si>
    <t>31605tt220</t>
  </si>
  <si>
    <t>31605tt518</t>
  </si>
  <si>
    <t>31605tt357</t>
  </si>
  <si>
    <t>20458tt235</t>
  </si>
  <si>
    <t>23467tt217</t>
  </si>
  <si>
    <t>14032tt9297</t>
  </si>
  <si>
    <t>14032tt8166</t>
  </si>
  <si>
    <t>31278tt217</t>
  </si>
  <si>
    <t>31300tt10954</t>
  </si>
  <si>
    <t>31300tt352</t>
  </si>
  <si>
    <t>31624tt231</t>
  </si>
  <si>
    <t>31624tt10954</t>
  </si>
  <si>
    <t>31624tt217</t>
  </si>
  <si>
    <t>31390tt217</t>
  </si>
  <si>
    <t>31390tt231</t>
  </si>
  <si>
    <t>31344tt231</t>
  </si>
  <si>
    <t>31274tt231</t>
  </si>
  <si>
    <t>31348tt352</t>
  </si>
  <si>
    <t>31351tt217</t>
  </si>
  <si>
    <t>31353tt10954</t>
  </si>
  <si>
    <t>31394tt352</t>
  </si>
  <si>
    <t>31442tt10954</t>
  </si>
  <si>
    <t>31442tt352</t>
  </si>
  <si>
    <t>31259tt217</t>
  </si>
  <si>
    <t>31294tt217</t>
  </si>
  <si>
    <t>31609tt219</t>
  </si>
  <si>
    <t>31609tt352</t>
  </si>
  <si>
    <t>31609tt518</t>
  </si>
  <si>
    <t>31609tt231</t>
  </si>
  <si>
    <t>31104tt1771</t>
  </si>
  <si>
    <t>31104tt231</t>
  </si>
  <si>
    <t>30898tt231</t>
  </si>
  <si>
    <t>26504tt232</t>
  </si>
  <si>
    <t>29409tt349</t>
  </si>
  <si>
    <t>30952tt232</t>
  </si>
  <si>
    <t>26109tt235</t>
  </si>
  <si>
    <t>28144tt235</t>
  </si>
  <si>
    <t>24185tt1328</t>
  </si>
  <si>
    <t>24185tt1314</t>
  </si>
  <si>
    <t>24185tt1448</t>
  </si>
  <si>
    <t>24185tt1306</t>
  </si>
  <si>
    <t>24185tt1323</t>
  </si>
  <si>
    <t>24185tt1297</t>
  </si>
  <si>
    <t>24185tt1325</t>
  </si>
  <si>
    <t>31426tt1288</t>
  </si>
  <si>
    <t>31426tt1278</t>
  </si>
  <si>
    <t>31426tt1306</t>
  </si>
  <si>
    <t>5549tt1448</t>
  </si>
  <si>
    <t>5562tt1297</t>
  </si>
  <si>
    <t>5562tt1292</t>
  </si>
  <si>
    <t>5642tt1323</t>
  </si>
  <si>
    <t>8822tt1325</t>
  </si>
  <si>
    <t>8822tt1314</t>
  </si>
  <si>
    <t>18988tt1455</t>
  </si>
  <si>
    <t>18988tt1329</t>
  </si>
  <si>
    <t>18988tt1332</t>
  </si>
  <si>
    <t>18988tt1448</t>
  </si>
  <si>
    <t>31409tt1306</t>
  </si>
  <si>
    <t>31409tt1297</t>
  </si>
  <si>
    <t>31409tt1325</t>
  </si>
  <si>
    <t>31411tt1320</t>
  </si>
  <si>
    <t>31411tt1325</t>
  </si>
  <si>
    <t>31411tt1288</t>
  </si>
  <si>
    <t>31411tt1306</t>
  </si>
  <si>
    <t>31411tt1314</t>
  </si>
  <si>
    <t>31425tt1325</t>
  </si>
  <si>
    <t>19278tt5676</t>
  </si>
  <si>
    <t>607tt1323</t>
  </si>
  <si>
    <t>607tt1297</t>
  </si>
  <si>
    <t>607tt1288</t>
  </si>
  <si>
    <t>6633tt1320</t>
  </si>
  <si>
    <t>6633tt1311</t>
  </si>
  <si>
    <t>23182tt6113</t>
  </si>
  <si>
    <t>23182tt5593</t>
  </si>
  <si>
    <t>24018tt5592</t>
  </si>
  <si>
    <t>24018tt5593</t>
  </si>
  <si>
    <t>24307tt9142</t>
  </si>
  <si>
    <t>24307tt6113</t>
  </si>
  <si>
    <t>24307tt5609</t>
  </si>
  <si>
    <t>24307tt5594</t>
  </si>
  <si>
    <t>24307tt5593</t>
  </si>
  <si>
    <t>24307tt6105</t>
  </si>
  <si>
    <t>25264tt9142</t>
  </si>
  <si>
    <t>25264tt5593</t>
  </si>
  <si>
    <t>25264tt5594</t>
  </si>
  <si>
    <t>25264tt5609</t>
  </si>
  <si>
    <t>25264tt9836</t>
  </si>
  <si>
    <t>25264tt5592</t>
  </si>
  <si>
    <t>25264tt9837</t>
  </si>
  <si>
    <t>25659tt9836</t>
  </si>
  <si>
    <t>25659tt9878</t>
  </si>
  <si>
    <t>25659tt6113</t>
  </si>
  <si>
    <t>25659tt5593</t>
  </si>
  <si>
    <t>25659tt5594</t>
  </si>
  <si>
    <t>29017tt5593</t>
  </si>
  <si>
    <t>29017tt6187</t>
  </si>
  <si>
    <t>29017tt5609</t>
  </si>
  <si>
    <t>29017tt5592</t>
  </si>
  <si>
    <t>29017tt6113</t>
  </si>
  <si>
    <t>229tt5654</t>
  </si>
  <si>
    <t>231tt7549</t>
  </si>
  <si>
    <t>236tt8849</t>
  </si>
  <si>
    <t>5065tt8849</t>
  </si>
  <si>
    <t>7843tt8849</t>
  </si>
  <si>
    <t>7843tt5660</t>
  </si>
  <si>
    <t>5894tt1311</t>
  </si>
  <si>
    <t>5894tt1323</t>
  </si>
  <si>
    <t>6018tt1323</t>
  </si>
  <si>
    <t>6018tt1311</t>
  </si>
  <si>
    <t>10521tt1323</t>
  </si>
  <si>
    <t>10521tt1297</t>
  </si>
  <si>
    <t>10521tt1311</t>
  </si>
  <si>
    <t>12413tt1311</t>
  </si>
  <si>
    <t>12413tt1314</t>
  </si>
  <si>
    <t>12413tt1323</t>
  </si>
  <si>
    <t>13812tt1329</t>
  </si>
  <si>
    <t>13812tt1311</t>
  </si>
  <si>
    <t>13812tt1323</t>
  </si>
  <si>
    <t>14408tt1297</t>
  </si>
  <si>
    <t>14408tt1306</t>
  </si>
  <si>
    <t>14408tt1278</t>
  </si>
  <si>
    <t>22137tt1323</t>
  </si>
  <si>
    <t>22137tt1329</t>
  </si>
  <si>
    <t>22137tt1311</t>
  </si>
  <si>
    <t>25290tt1329</t>
  </si>
  <si>
    <t>25290tt1325</t>
  </si>
  <si>
    <t>25290tt1323</t>
  </si>
  <si>
    <t>25290tt1314</t>
  </si>
  <si>
    <t>25290tt1311</t>
  </si>
  <si>
    <t>2738tt9192</t>
  </si>
  <si>
    <t>30931tt226</t>
  </si>
  <si>
    <t>17973tt235</t>
  </si>
  <si>
    <t>30920tt235</t>
  </si>
  <si>
    <t>13206tt1314</t>
  </si>
  <si>
    <t>14051tt1329</t>
  </si>
  <si>
    <t>18989tt1329</t>
  </si>
  <si>
    <t>18989tt1332</t>
  </si>
  <si>
    <t>22387tt1320</t>
  </si>
  <si>
    <t>22388tt1320</t>
  </si>
  <si>
    <t>22388tt1325</t>
  </si>
  <si>
    <t>23870tt1323</t>
  </si>
  <si>
    <t>31406tt1320</t>
  </si>
  <si>
    <t>31406tt1455</t>
  </si>
  <si>
    <t>31430tt1314</t>
  </si>
  <si>
    <t>31433tt1852</t>
  </si>
  <si>
    <t>15334tt1311</t>
  </si>
  <si>
    <t>21908tt1329</t>
  </si>
  <si>
    <t>21908tt1332</t>
  </si>
  <si>
    <t>22133tt1311</t>
  </si>
  <si>
    <t>22133tt1323</t>
  </si>
  <si>
    <t>24832tt1320</t>
  </si>
  <si>
    <t>24832tt1311</t>
  </si>
  <si>
    <t>25288tt1332</t>
  </si>
  <si>
    <t>25288tt1331</t>
  </si>
  <si>
    <t>28404tt1311</t>
  </si>
  <si>
    <t>28406tt1311</t>
  </si>
  <si>
    <t>28406tt1323</t>
  </si>
  <si>
    <t>28407tt1311</t>
  </si>
  <si>
    <t>24018tt6113</t>
  </si>
  <si>
    <t>190*18=3420</t>
  </si>
  <si>
    <t>Лаунж-зона из искусственного ротанга 4SIS «Боно» светло-серый</t>
  </si>
  <si>
    <t>https://www.medspros.ru/shop/4sis_espresso_150_sm.html</t>
  </si>
  <si>
    <t>Плетеный круглый стол 4SIS «Эспрессо» 150 см серый</t>
  </si>
  <si>
    <t>https://www.medspros.ru/shop/4sis_kanny_kan_a_t001_d_grey_d_gray.html</t>
  </si>
  <si>
    <t>Кресло плетеное из роупа 4SIS «Канны» каркас дуб</t>
  </si>
  <si>
    <t>https://www.medspros.ru/shop/4sis_bordo.html</t>
  </si>
  <si>
    <t>Стул барный плетеный из роупа 4SIS «Бордо»</t>
  </si>
  <si>
    <t>57*18=1026 , доп ID -93 * 1,5 =139,5</t>
  </si>
  <si>
    <t>https://www.medspros.ru/shop/4sis_espresso_118_sm.html</t>
  </si>
  <si>
    <t>Плетеный круглый стол 4SIS «Эспрессо» 118 см серый</t>
  </si>
  <si>
    <t>Кресло эргономичное Duorest ALPHA HBDA-MW серый</t>
  </si>
  <si>
    <t>https://www.medspros.ru/shop/4sis_cesena.html</t>
  </si>
  <si>
    <t>Обеденная группа из искусственного ротанга 4SIS «Цесена»</t>
  </si>
  <si>
    <t>https://www.medspros.ru/shop/4sis_parij_ps5t2_6_set.html</t>
  </si>
  <si>
    <t>Модульная лаунж-зона из роупа 4SIS «Париж»</t>
  </si>
  <si>
    <t>https://www.medspros.ru/shop/4sis_latte_140_l.html</t>
  </si>
  <si>
    <t>Обеденная группа из ротанга 4SIS «Латте-140 L»</t>
  </si>
  <si>
    <t>https://www.medspros.ru/shop/4sis_latte_140_r.html</t>
  </si>
  <si>
    <t>Обеденная группа плетеная 4SIS «Латте-140 R»</t>
  </si>
  <si>
    <t>https://www.medspros.ru/shop/4sis_espresso_118_r.html</t>
  </si>
  <si>
    <t>Обеденная группа из ротанга 4SIS «Эспрессо–118 R»</t>
  </si>
  <si>
    <t>https://www.medspros.ru/shop/4sis_kanny_karkas_svetlo_seryj.html</t>
  </si>
  <si>
    <t>Диван 2-местный плетеный из роупа 4SIS «Канны» каркас светло-серый</t>
  </si>
  <si>
    <t>https://www.medspros.ru/shop/4sis_cesena_gfs7022t.html</t>
  </si>
  <si>
    <t>Плетеный стол из ротанга 4SIS «Цесена»</t>
  </si>
  <si>
    <t>https://www.medspros.ru/shop/4sis_rivjera.html</t>
  </si>
  <si>
    <t>Шезлонг плетеный из роупа 4SIS «Ривьера»</t>
  </si>
  <si>
    <t>https://www.medspros.ru/shop/4sis_bono_yh_c1515w_gray.html</t>
  </si>
  <si>
    <t>Кресло из искусственного ротанга 4SIS «Боно»</t>
  </si>
  <si>
    <t>https://www.medspros.ru/shop/4sis_san_remo.html</t>
  </si>
  <si>
    <t>Диван плетеный 2-х местный 4SIS «Сан Ремо»</t>
  </si>
  <si>
    <t>https://www.medspros.ru/shop/4sis_latte_140h80_sm.html</t>
  </si>
  <si>
    <t>Обеденный стол из искусственного ротанга 4SIS «Латте» 140х80 см</t>
  </si>
  <si>
    <t>https://www.medspros.ru/shop/4sis_parij_pravyj_dvuhmestnyj.html</t>
  </si>
  <si>
    <t>Модуль диванный 4SIS «Париж» правый двухместный</t>
  </si>
  <si>
    <t>https://www.medspros.ru/shop/4sis_parij_uglovoj.html</t>
  </si>
  <si>
    <t>Модуль диванный 4SIS «Париж» угловой</t>
  </si>
  <si>
    <t>https://www.medspros.ru/shop/4sis_parij_centraljnyj.html</t>
  </si>
  <si>
    <t>Модуль диванный 4SIS «Париж» центральный</t>
  </si>
  <si>
    <t>https://www.medspros.ru/shop/4sis_bordo_karkas_temno_seryj.html</t>
  </si>
  <si>
    <t>Стул плетеный из роупа 4SIS «Бордо» каркас темно-серый</t>
  </si>
  <si>
    <t>https://www.medspros.ru/shop/4sis_bordo_karkas_stalj_seryj.html</t>
  </si>
  <si>
    <t>Стул плетеный из роупа 4SIS «Бордо» каркас сталь серый</t>
  </si>
  <si>
    <t>https://www.medspros.ru/shop/4sis_cesena_sero_solomennyj.html</t>
  </si>
  <si>
    <t>Кресло из искусственного ротанга 4SIS «Цесена» серо-соломенный</t>
  </si>
  <si>
    <t>https://www.medspros.ru/shop/4sis_kanny_kan_a_001_ral7024_sh_d_grey_s_graf.html</t>
  </si>
  <si>
    <t>Кресло плетеное из роупа 4SIS «Канны» шагрень серый</t>
  </si>
  <si>
    <t>https://www.medspros.ru/shop/4sis_san_remo_gfs4762c.html</t>
  </si>
  <si>
    <t>Садовое кресло из роупа 4SIS «Сан Ремо»</t>
  </si>
  <si>
    <t>https://www.medspros.ru/shop/4sis_kanny_temno_seryj_uzelki.html</t>
  </si>
  <si>
    <t>Кресло плетеное из роупа 4SIS «Канны» темно-серый (узелки)</t>
  </si>
  <si>
    <t>https://www.medspros.ru/shop/domashnij_sportivnyj_kompleks_kampfer_child_forest_3_klassicheskij_standart.html#v=9004</t>
  </si>
  <si>
    <t>Домашний спортивный комплекс Kampfer Child Forest №4 Вишневый</t>
  </si>
  <si>
    <t>https://www.medspros.ru/shop/start_grill_traveller_12_chernyj_30_5_sm.html</t>
  </si>
  <si>
    <t>Портативный гриль Start Grill Traveller 12" чёрный (30,5 см)</t>
  </si>
  <si>
    <t>https://www.medspros.ru/shop/start_grill_traveller_12_zelenyj_30_5_sm.html</t>
  </si>
  <si>
    <t>Керамический гриль Start Grill Traveller 12" зелёный (30,5 см)</t>
  </si>
  <si>
    <t>https://www.medspros.ru/shop/start_line_traction_sine_biryuzovyj.html</t>
  </si>
  <si>
    <t>Инверсионный стол с подушкой Start Line Traction сине-бирюзовый</t>
  </si>
  <si>
    <t>https://www.medspros.ru/shop/start_line_traction_sero_serebristyj.html</t>
  </si>
  <si>
    <t>Инверсионный стол с подушкой Start Line Traction серо-серебристый</t>
  </si>
  <si>
    <t>https://www.medspros.ru/shop/start_line_slassic_slp_4824st1.html</t>
  </si>
  <si>
    <t>Мини-футбол домашний Start Line Сlassic SLP-4824ST1</t>
  </si>
  <si>
    <t>https://www.medspros.ru/shop/start_line_ice_start_slp_4224a.html</t>
  </si>
  <si>
    <t>Игровой стол для аэрохоккея Start Line Ice Start SLP-4224A</t>
  </si>
  <si>
    <t>https://www.medspros.ru/shop/everprof_ep_300_tkanj.html</t>
  </si>
  <si>
    <t>Кресло для персонала Everprof EP-300 ткань</t>
  </si>
  <si>
    <t>https://www.medspros.ru/shop/everprof_ep_300_ekokoja.html</t>
  </si>
  <si>
    <t>Кресло для персонала Everprof EP-300 экокожа</t>
  </si>
  <si>
    <t>https://www.medspros.ru/shop/everprof_aqua_tkanj.html</t>
  </si>
  <si>
    <t>Стул обеденный Everprof Aqua ткань</t>
  </si>
  <si>
    <t>https://www.medspros.ru/shop/falto_relax.html</t>
  </si>
  <si>
    <t>Дополнительное основание для кресла Falto Relax чёрный</t>
  </si>
  <si>
    <t>https://www.medspros.ru/shop/everprof_jaguar_ekokoja.html</t>
  </si>
  <si>
    <t>Кресло игровое Everprof Jaguar экокожа</t>
  </si>
  <si>
    <t>https://www.medspros.ru/shop/everprof_grace_grey_tkanj_karkas_seryj.html</t>
  </si>
  <si>
    <t>Стул барный Everprof Grace Grey ткань (каркас серый)</t>
  </si>
  <si>
    <t>https://www.medspros.ru/shop/everprof_grace_black_ekokoja_karkas_chernyj.html</t>
  </si>
  <si>
    <t>Барный стул Everprof Grace Black экокожа (каркас чёрный)</t>
  </si>
  <si>
    <t>https://www.medspros.ru/shop/everprof_smile_grey_ekokoja.html</t>
  </si>
  <si>
    <t>Стул барный Everprof Smile Grey экокожа</t>
  </si>
  <si>
    <t>https://www.medspros.ru/shop/everprof_smile_black_ekokoja_karkas_chernyj.html</t>
  </si>
  <si>
    <t>Стул барный Everprof Smile Black экокожа (каркас чёрный)</t>
  </si>
  <si>
    <t>https://www.medspros.ru/shop/everprof_mega_setka.html</t>
  </si>
  <si>
    <t>Эргономичное кресло Everprof Mega сетка</t>
  </si>
  <si>
    <t>https://www.medspros.ru/shop/everprof_tiger_setka.html</t>
  </si>
  <si>
    <t>Геймерское кресло Everprof Tiger сетка</t>
  </si>
  <si>
    <t>https://www.medspros.ru/shop/everprof_tiger_ekokoja.html</t>
  </si>
  <si>
    <t>Геймерское кресло Everprof Tiger экокожа</t>
  </si>
  <si>
    <t>https://www.medspros.ru/shop/everprof_serval_x_ekokoja.html</t>
  </si>
  <si>
    <t>Геймерское кресло Everprof Serval X экокожа</t>
  </si>
  <si>
    <t>https://www.medspros.ru/shop/everprof_puma_tkanj.html</t>
  </si>
  <si>
    <t>Игровое кресло Everprof Puma ткань</t>
  </si>
  <si>
    <t>https://www.medspros.ru/shop/everprof_serval_q_ekokoja.html</t>
  </si>
  <si>
    <t>Игровое кресло Everprof Serval Q экокожа</t>
  </si>
  <si>
    <t>https://www.medspros.ru/shop/everprof_panther_tkanj.html</t>
  </si>
  <si>
    <t>Игровое кресло Everprof Panther ткань</t>
  </si>
  <si>
    <t>https://www.medspros.ru/shop/4sis_kanny_karkas_svetlo_seryj.html#v=8110</t>
  </si>
  <si>
    <t>Диван 2-местный плетеный из роупа 4SIS «Канны» каркас светло-серый салатовый</t>
  </si>
  <si>
    <t>https://www.medspros.ru/shop/4sis_kasablanka_2_mestnyj.html#v=231</t>
  </si>
  <si>
    <t>Диван плетеный из роупа 4SIS «Касабланка» 2-местный серый</t>
  </si>
  <si>
    <t>https://www.medspros.ru/shop/dfc_d7004.html</t>
  </si>
  <si>
    <t>Силовой мультикомплекс DFC D7004</t>
  </si>
  <si>
    <t>https://www.medspros.ru/shop/dfc_t_113.html</t>
  </si>
  <si>
    <t>Беговая дорожка домашняя DFC Blues T-113</t>
  </si>
  <si>
    <t>https://www.medspros.ru/shop/dfc_striale_sv_5578.html</t>
  </si>
  <si>
    <t>Велотренажер вертикальный DFC Striale SV-5578</t>
  </si>
  <si>
    <t>https://www.medspros.ru/shop/dfc_b65300.html</t>
  </si>
  <si>
    <t>Велотренажер вертикальный DFC Surpass B65300</t>
  </si>
  <si>
    <t>https://www.medspros.ru/shop/dfc_b85001br.html</t>
  </si>
  <si>
    <t>Велотренажер вертикальный DFC B85001BR</t>
  </si>
  <si>
    <t>https://www.medspros.ru/shop/dfc_b85001b.html</t>
  </si>
  <si>
    <t>Велотренажер для дома DFC B85001B</t>
  </si>
  <si>
    <t>https://www.medspros.ru/shop/dfc_kondition_gbyq_2300a.html</t>
  </si>
  <si>
    <t>Велотренажер для дома DFC Kondition GBYQ-2300A</t>
  </si>
  <si>
    <t>https://www.medspros.ru/shop/dfc_gbyq_2300d.html</t>
  </si>
  <si>
    <t>Велотренажер горизонтальный DFC Kondition GBYQ-2300D</t>
  </si>
  <si>
    <t>https://www.medspros.ru/shop/dfc_kondition_gbyq_2300b.html</t>
  </si>
  <si>
    <t>Эллиптический тренажер для дома DFC Kondition GBYQ-2300B</t>
  </si>
  <si>
    <t>https://www.medspros.ru/shop/4sis_ekvador.html</t>
  </si>
  <si>
    <t>Журнальный стол 4SIS «Эквадор»</t>
  </si>
  <si>
    <t>https://www.medspros.ru/shop/4sis_santjyago.html</t>
  </si>
  <si>
    <t>Журнальный стол круглый 4SIS «Сантьяго»</t>
  </si>
  <si>
    <t>https://www.medspros.ru/shop/4sis_granada_100h65_sm.html</t>
  </si>
  <si>
    <t>Журнальный стол с плетением роупа 4SIS «Гранада» 100х65 см</t>
  </si>
  <si>
    <t>https://www.medspros.ru/shop/4sis_gloriya_100h65sm.html</t>
  </si>
  <si>
    <t>Журнальный стол из HPL 4SIS «Глория» 100х65см</t>
  </si>
  <si>
    <t>https://www.medspros.ru/shop/4sis_marselj_belyj_shagrenj_roup_bejevyj_kruglyj_tkanj_bejevaya.html</t>
  </si>
  <si>
    <t>Стул плетеный из роупа 4SIS «Марсель» черный/серый</t>
  </si>
  <si>
    <t>Кресло плетеное из роупа 4SIS «Канны» шагрень салатовый</t>
  </si>
  <si>
    <t>https://www.medspros.ru/shop/mega_optim_711_ae_51_litye_nejlon.html</t>
  </si>
  <si>
    <t>Кресло-коляска Мега-Оптим 711 АЕ-51 литые (нейлон)</t>
  </si>
  <si>
    <t>https://www.medspros.ru/shop/4sis_lissabon.html</t>
  </si>
  <si>
    <t>Шезлонг из искусственного ротанга 4SIS «Лиссабон»</t>
  </si>
  <si>
    <t>https://www.medspros.ru/shop/4sis_kanny_kans2c2t_4_set_h_gray.html</t>
  </si>
  <si>
    <t>Лаунж-зона 4-местная плетеная из роупа 4SIS «Канны»</t>
  </si>
  <si>
    <t>https://www.medspros.ru/shop/4sis_kanny_so_stolom_gloriya.html</t>
  </si>
  <si>
    <t>Лаунж-зона 4-местная из роупа 4SIS «Канны» со столом Глория</t>
  </si>
  <si>
    <t>https://www.medspros.ru/shop/unix_line_outdoor_14_mm_smc_blue.html</t>
  </si>
  <si>
    <t>Уличный теннисный стол UNIX Line outdoor 14 мм SMC (Blue)</t>
  </si>
  <si>
    <t>https://www.medspros.ru/shop/start_grill_24_dyujma_cfg_chef_zelenyj.html</t>
  </si>
  <si>
    <t>Керамический гриль-барбекю Start Grill 24" CFG CHEF (зелёный)</t>
  </si>
  <si>
    <t>https://www.medspros.ru/shop/duorest_d2_250_chernaya_rama.html</t>
  </si>
  <si>
    <t>Кресло ортопедическое Duorest D2-250 черная рама</t>
  </si>
  <si>
    <t>https://www.medspros.ru/shop/duorest_gold_d2500g_damw.html</t>
  </si>
  <si>
    <t>Кресло ортопедическое Duorest Gold D2500G-DAMW</t>
  </si>
  <si>
    <t>https://www.medspros.ru/shop/takasima_olimp_sk_2_2g_belyj_seryj.html#v=10506</t>
  </si>
  <si>
    <t>Стул коленный Takasima Олимп СК-2-2Г серая рама коралловые бусы</t>
  </si>
  <si>
    <t>https://www.medspros.ru/shop/levenhuk_atom_digital_dnb250.html</t>
  </si>
  <si>
    <t>Бинокль ночного видения Levenhuk Atom Digital DNB250</t>
  </si>
  <si>
    <t>https://www.medspros.ru/shop/dfc_slim_t_sl_2b.html</t>
  </si>
  <si>
    <t>Дорожка для бега DFC SLIM T-SL/2B</t>
  </si>
  <si>
    <t>https://www.medspros.ru/shop/dfc_slim_t_sl_2g.html</t>
  </si>
  <si>
    <t>Беговая дорожка DFC SLIM T-SL/2G</t>
  </si>
  <si>
    <t>https://www.medspros.ru/shop/met_2_density_18898.html</t>
  </si>
  <si>
    <t>Матрас медицинский МЕТ 2 Density (18898)</t>
  </si>
  <si>
    <t>https://www.medspros.ru/shop/met_revel_remeks_18893.html</t>
  </si>
  <si>
    <t>Матрас секционный для кроватей MET Revel, Remeks (18893)</t>
  </si>
  <si>
    <t>https://www.medspros.ru/shop/met_air_wc_200_19088.html</t>
  </si>
  <si>
    <t>Противопролежневый матрас MET AIR WC-200 (19088)</t>
  </si>
  <si>
    <t>https://www.medspros.ru/shop/met_rovacare_dlya_krovati_met_a9_15628.html</t>
  </si>
  <si>
    <t>Противопролежневая система MET Rovacare для кровати МЕТ А9 (15628)</t>
  </si>
  <si>
    <t>Массажное кресло Gess VOX GESS-840 бежевый</t>
  </si>
  <si>
    <t>https://www.medspros.ru/shop/gess_wasser_master.html</t>
  </si>
  <si>
    <t>Ирригатор домашний GESS Wasser Master</t>
  </si>
  <si>
    <t>https://www.medspros.ru/shop/riester_komprimeter_11221.html</t>
  </si>
  <si>
    <t>Манометр Riester komprimeter (11221)</t>
  </si>
  <si>
    <t>https://www.medspros.ru/shop/riester_xl_3_5_v_10539.html</t>
  </si>
  <si>
    <t>Головка ларингеального осветителя Riester XL 3,5 В (10539)</t>
  </si>
  <si>
    <t>https://www.medspros.ru/shop/body_craft_f602f610.html</t>
  </si>
  <si>
    <t>Скамья с партой для бицепса Body Craft F602F610</t>
  </si>
  <si>
    <t>https://www.medspros.ru/shop/body_craft_f602f611f610.html</t>
  </si>
  <si>
    <t>Силовая скамья с дополнением Body Craft F602F611F610</t>
  </si>
  <si>
    <t>https://www.medspros.ru/shop/falto_relax_lift_4100.html</t>
  </si>
  <si>
    <t>Кресло электрореклайнер Falto Relax Lift 4100</t>
  </si>
  <si>
    <t>https://www.medspros.ru/shop/falto_orto_bionic_am_03a_chernyj_karkas.html</t>
  </si>
  <si>
    <t>Кресло эргономичное Falto Orto Bionic AM-03A чёрный каркас</t>
  </si>
  <si>
    <t>Кресло с двойной спинкой Falto Alpha Orto синий</t>
  </si>
  <si>
    <t>https://www.medspros.ru/shop/falto_expert_star_office_ergo_ste_mf01s_t_01.html</t>
  </si>
  <si>
    <t>Кресло эргономичное Falto Expert Star Office Ergo (STE-MF01S T-01)</t>
  </si>
  <si>
    <t>https://www.medspros.ru/shop/ergonova_feelfoot_grey.html</t>
  </si>
  <si>
    <t>Массажер для ног Ergonova FeelFoot grey</t>
  </si>
  <si>
    <t>https://www.medspros.ru/shop/atmung_o2bar_auto.html</t>
  </si>
  <si>
    <t>Кислородный концентратор Atmung O2bar Auto</t>
  </si>
  <si>
    <t>https://www.medspros.ru/shop/redox_nabor_3v1.html</t>
  </si>
  <si>
    <t>Игольчатый ролик для массажа Redox (набор 3в1)</t>
  </si>
  <si>
    <t>https://www.medspros.ru/shop/med_kit_s_ozonom.html</t>
  </si>
  <si>
    <t>Ультрафиолетовая бактирицидная лампа Мед Кит с озоном</t>
  </si>
  <si>
    <t>https://www.medspros.ru/shop/mega_optim_mega_vp01_vibroplatforma_mega_vp01.html</t>
  </si>
  <si>
    <t>Виброплатформа Мега-Оптим Меgа-VP01</t>
  </si>
  <si>
    <t>https://www.medspros.ru/shop/beurer_hd75_ocean_biryuzovoe.html</t>
  </si>
  <si>
    <t>Электрическое одеяло Beurer HD75 Ocean бирюзовое</t>
  </si>
  <si>
    <t>https://www.medspros.ru/shop/beurer_hd75_dark_grey_temno_seroe.html</t>
  </si>
  <si>
    <t>Электрическое одеяло Beurer HD75 Dark Grey темно-серое</t>
  </si>
  <si>
    <t>https://www.medspros.ru/shop/beurer_bf980_wi_fi_chernye.html</t>
  </si>
  <si>
    <t>Весы диагностические Beurer BF980 Wi-Fi черные</t>
  </si>
  <si>
    <t>https://www.medspros.ru/shop/beurer_bf915_signature_line_chernye.html</t>
  </si>
  <si>
    <t>Весы диагностические Beurer BF915 Signature Line, черные</t>
  </si>
  <si>
    <t>https://www.medspros.ru/shop/beurer_bf880_wi_fi_chernyj.html</t>
  </si>
  <si>
    <t>Весы напольные электронные Beurer BF880 WI-FI, черный</t>
  </si>
  <si>
    <t>https://www.medspros.ru/shop/bronigen_bm_3000_h_zapasnoj_dlya_bas_3000_h.html</t>
  </si>
  <si>
    <t>Противопролежневый матрас Bronigen BM-3000 H (запасной для BAS-3000 H)</t>
  </si>
  <si>
    <t>https://www.medspros.ru/shop/kompressornyj_nebulajzer_b_well_wn_117.html</t>
  </si>
  <si>
    <t>Компрессорный небулайзер B.Well WN-117</t>
  </si>
  <si>
    <t>https://www.medspros.ru/shop/b_well_dlya_wn_114_adult_child.html</t>
  </si>
  <si>
    <t>Распылитель с мембраной B.Well для WN-114 adult/child</t>
  </si>
  <si>
    <t>https://www.medspros.ru/shop/b_well_med_53_s_usb_kabelem.html</t>
  </si>
  <si>
    <t>Тонометр электронный B.Well MED-53 с usb-кабелем</t>
  </si>
  <si>
    <t>https://www.medspros.ru/shop/titan_hk_4003_11_predmetov.html</t>
  </si>
  <si>
    <t>Комплект столовых приборов Titan/Мир Титана HK-4003 11 предметов</t>
  </si>
  <si>
    <t>https://www.medspros.ru/shop/titan_ha_4601_580.html</t>
  </si>
  <si>
    <t>Захват для удержания посуды Titan/Мир Титана HA-4601-580</t>
  </si>
  <si>
    <t>https://www.medspros.ru/shop/titan_akkord_klapp_ly_2006_55h44h45.html</t>
  </si>
  <si>
    <t>Кресло-туалет со съемным туалетом Titan/Мир Титана "Akkord-Klapp" LY-2006 55х44х45</t>
  </si>
  <si>
    <t>https://www.medspros.ru/shop/start_line_ice_time_4.html</t>
  </si>
  <si>
    <t>Стол для аэрохоккея Start Line ICE TIME 4</t>
  </si>
  <si>
    <t>https://www.medspros.ru/shop/med_mos_pg_2601b19.html</t>
  </si>
  <si>
    <t>Массажер для шеи Мед-Мос PG-2601B19</t>
  </si>
  <si>
    <t>https://www.medspros.ru/shop/4sis_yupiter.html</t>
  </si>
  <si>
    <t>Стол обеденный раздвижной 4SIS «Юпитер»</t>
  </si>
  <si>
    <t>https://www.medspros.ru/shop/kampfer_kitty_busyboard.html</t>
  </si>
  <si>
    <t>Домашний спортивно-игровой комплекс Kampfer Kitty Busyboard №3 Классический (желтый)</t>
  </si>
  <si>
    <t>https://www.medspros.ru/shop/kampfer_shiny_wall_standart.html</t>
  </si>
  <si>
    <t>Шведская стенка Kampfer Shiny Wall Стандарт</t>
  </si>
  <si>
    <t>https://www.medspros.ru/shop/everprof_kent_cf_ekokoja.html</t>
  </si>
  <si>
    <t>Кресло для посетителей Everprof Kent CF экокожа</t>
  </si>
  <si>
    <t>https://www.medspros.ru/shop/levenhuk_level_plus_vt5.html</t>
  </si>
  <si>
    <t>Штатив Levenhuk Level PLUS VT5</t>
  </si>
  <si>
    <t>https://www.medspros.ru/shop/levenhuk_level_plus_vt15.html</t>
  </si>
  <si>
    <t>Штатив напольный Levenhuk Level PLUS VT15</t>
  </si>
  <si>
    <t>https://www.medspros.ru/shop/levenhuk_fc100.html</t>
  </si>
  <si>
    <t>Фотоловушка влагозащищенная Levenhuk FC100</t>
  </si>
  <si>
    <t>https://www.medspros.ru/shop/levenhuk_fc200.html</t>
  </si>
  <si>
    <t>Фотоловушка влагозащищенная Levenhuk FC200</t>
  </si>
  <si>
    <t>https://www.medspros.ru/shop/levenhuk_fc300.html</t>
  </si>
  <si>
    <t>Фотоловушка Levenhuk FC300</t>
  </si>
  <si>
    <t>https://www.medspros.ru/shop/levenhuk_fc400.html</t>
  </si>
  <si>
    <t>Фотоловушка Levenhuk FC400</t>
  </si>
  <si>
    <t>https://www.medspros.ru/shop/levenhuk_labzz_sp50_nlo.html</t>
  </si>
  <si>
    <t>Астропланетарий со слайдами Levenhuk LabZZ SP50 НЛО</t>
  </si>
  <si>
    <t>https://www.medspros.ru/shop/4sis_mars.html</t>
  </si>
  <si>
    <t>Стол раздвижной 4SIS «Марс»</t>
  </si>
  <si>
    <t>https://www.medspros.ru/shop/4sis_merkurij.html</t>
  </si>
  <si>
    <t>Стол интерьерный раздвижной 4SIS "Меркурий"</t>
  </si>
  <si>
    <t>https://www.medspros.ru/shop/4sis_luna.html</t>
  </si>
  <si>
    <t>Стол круглый 4SIS «Луна»</t>
  </si>
  <si>
    <t>https://www.medspros.ru/shop/4sis_saturn.html</t>
  </si>
  <si>
    <t xml:space="preserve">Стол интерьерный круглый 4SIS «Сатурн» </t>
  </si>
  <si>
    <t>https://www.medspros.ru/shop/4sis_lungo_ls5o1t1_7_set_tw.html</t>
  </si>
  <si>
    <t>Трансформирующаяся лаунж-зона из искусственного ротанга (гиацинт) 4SIS «Лунго»</t>
  </si>
  <si>
    <t>Диван плетеный из роупа 4SIS «Монако» двухместный серый</t>
  </si>
  <si>
    <t>https://www.medspros.ru/shop/4sis_kanny_dub_uzelki.html</t>
  </si>
  <si>
    <t>Кресло плетеное из роупа 4SIS «Канны» дуб (узелки)</t>
  </si>
  <si>
    <t>https://www.medspros.ru/shop/4sis_kanny_kan_a_t001_d_grey_d_gray.html#v=9385</t>
  </si>
  <si>
    <t>Кресло плетеное из роупа 4SIS «Канны» каркас дуб коричневый/кремовый</t>
  </si>
  <si>
    <t>https://www.medspros.ru/shop/4sis_marselj_shagrenj_karkas_alyuminij.html</t>
  </si>
  <si>
    <t>Стул плетеный из роупа 4SIS «Марсель», шагрень, каркас алюминий</t>
  </si>
  <si>
    <t>https://www.medspros.ru/shop/4sis_diego_karkas_alyuminij.html</t>
  </si>
  <si>
    <t>Кресло плетеное из роупа 4SIS «Диего» каркас алюминий</t>
  </si>
  <si>
    <t>https://www.medspros.ru/shop/4sis_bordo_kolos_karkas_alyuminij.html</t>
  </si>
  <si>
    <t>Стул плетеный из роупа 4SIS «Бордо» (колос), каркас алюминий</t>
  </si>
  <si>
    <t>https://www.medspros.ru/shop/met_mk_630.html</t>
  </si>
  <si>
    <t>Кресло-коляска с высокой спинкой MET МК-630</t>
  </si>
  <si>
    <t>https://www.medspros.ru/shop/met_jet_mk_240.html</t>
  </si>
  <si>
    <t>Кресло-коляска механическая MET Jet МК-240</t>
  </si>
  <si>
    <t>https://www.medspros.ru/shop/met_stable_mk_200.html</t>
  </si>
  <si>
    <t>Кресло-коляска механическая MET Stable МК-200</t>
  </si>
  <si>
    <t>https://www.medspros.ru/shop/med_mos_fix_mt1_mst_19.html</t>
  </si>
  <si>
    <t>Стол массажный стационарный Мед-Мос FIX-MT1 (МСТ-19)</t>
  </si>
  <si>
    <t>https://www.medspros.ru/shop/med_mos_320_07.html</t>
  </si>
  <si>
    <t>Весы для подъемников Мед-Мос (320.07)</t>
  </si>
  <si>
    <t>https://www.medspros.ru/shop/med_mos_e_18_mm_0020d_01.html</t>
  </si>
  <si>
    <t>Механическая кровать Мед-Мос Е-18 (ММ-0020Д-01)</t>
  </si>
  <si>
    <t>https://www.medspros.ru/shop/med_mos_iz_plastika_i_nerjaveyushchej_stali.html</t>
  </si>
  <si>
    <t>Тумба прикроватная Мед-Мос из пластика и нержавеющей стали</t>
  </si>
  <si>
    <t>https://www.medspros.ru/shop/med_mos_6qr_novyj_dizajn.html</t>
  </si>
  <si>
    <t>Подогреватель для базальтовых камней Мед-Мос 6QR (новый дизайн)</t>
  </si>
  <si>
    <t>https://www.medspros.ru/shop/longfian_jay_10_2_vyhoda.html</t>
  </si>
  <si>
    <t>Кислородный концентратор Longfian JAY-10 (2 выхода)</t>
  </si>
  <si>
    <t>https://www.medspros.ru/shop/longfian_jay_10_2_vyhoda_s_nebulajzerom.html</t>
  </si>
  <si>
    <t>Кислородный концентратор Longfian JAY-10 (2 выхода) с небулайзером</t>
  </si>
  <si>
    <t>https://www.medspros.ru/shop/med_mos_mmkk_1_ko_171d_02.html</t>
  </si>
  <si>
    <t>Массажный стол электрический Мед-Мос ММКК-1 (КО-171Д-02)</t>
  </si>
  <si>
    <t>https://www.medspros.ru/shop/med_mos_dl02_i_korichnevyj.html</t>
  </si>
  <si>
    <t>Матрас противопролежневый Мед-Мос DL02-I коричневый</t>
  </si>
  <si>
    <t>https://www.medspros.ru/shop/4sis_latte_lc6t_7_set.html</t>
  </si>
  <si>
    <t>https://www.medspros.ru/shop/4sis_kataniya.html</t>
  </si>
  <si>
    <t>https://www.medspros.ru/shop/4sis_toledo_ts1pt_3_set_brown.html#v=10954</t>
  </si>
  <si>
    <t>https://www.medspros.ru/shop/4sis_levante_cvet_solomennyj.html</t>
  </si>
  <si>
    <t>https://www.medspros.ru/shop/falto_expert_orto_mikrovelyur.html</t>
  </si>
  <si>
    <t>Чехол съёмный для кресла Falto Expert Orto микровелюр</t>
  </si>
  <si>
    <t>https://www.medspros.ru/shop/falto_kids_max_duo_p.html</t>
  </si>
  <si>
    <t>Кресло компьютерное детское Falto Kids Max Duo-P</t>
  </si>
  <si>
    <t>https://www.medspros.ru/shop/unix_fit_bu1800ce.html</t>
  </si>
  <si>
    <t>Гриф прямой хромированный UNIX Fit BU1800CE</t>
  </si>
  <si>
    <t>https://www.medspros.ru/shop/unix_fit_pull_up_120.html</t>
  </si>
  <si>
    <t>Турник настенный UNIX Fit Pull UP 120</t>
  </si>
  <si>
    <t>https://www.medspros.ru/shop/unix_line_outdoor_14_mm_smc_green.html</t>
  </si>
  <si>
    <t>Теннисный стол уличный UNIX Line outdoor 14 mm SMC (Green)</t>
  </si>
  <si>
    <t>https://www.medspros.ru/shop/unix_fit_t_1550_pro_18_5_tft.html</t>
  </si>
  <si>
    <t>Беговая дорожка для зала UNIX Fit T-1550 PRO (18.5" TFT)</t>
  </si>
  <si>
    <t>https://www.medspros.ru/shop/unix_fit_mx_990_ac_10_1_tft.html</t>
  </si>
  <si>
    <t>Дорожка для бега UNIX Fit MX-990 AC (10.1" TFT)</t>
  </si>
  <si>
    <t>https://www.medspros.ru/shop/unix_fit_mx_980_ac_10_1_tft.html</t>
  </si>
  <si>
    <t>Беговая дорожка для дома UNIX Fit MX-980 AC (10.1" TFT)</t>
  </si>
  <si>
    <t>https://www.medspros.ru/shop/start_grill_18_dyujmov_chernyj_45_sm.html</t>
  </si>
  <si>
    <t>Керамический гриль-барбекю Start Grill 18 дюймов, чёрный, 45 см</t>
  </si>
  <si>
    <t>https://www.medspros.ru/shop/4sis_toledo_yh_s4543w_2.html</t>
  </si>
  <si>
    <t>Пуф плетеный из ротанга 4SIS «Толедо»</t>
  </si>
  <si>
    <t>https://www.medspros.ru/shop/bronze_gym_5_yarusov_80h85h185sm.html</t>
  </si>
  <si>
    <t>Стойка для хранения Bronze Gym 5 ярусов 80х85х185см</t>
  </si>
  <si>
    <t>https://www.medspros.ru/shop/bh_fitness_nydo_g6540.html</t>
  </si>
  <si>
    <t>Беговая дорожка для дома BH Fitness NYDO (G6540)</t>
  </si>
  <si>
    <t>https://www.medspros.ru/shop/bh_fitness_nyman_g6400.html</t>
  </si>
  <si>
    <t>Беговая дорожка для дома BH Fitness NYMAN (G6400)</t>
  </si>
  <si>
    <t>https://www.medspros.ru/shop/tao_mi_professional_68_mm_jeltyj_bitok.html</t>
  </si>
  <si>
    <t>Шары для бильярда TAO-MI Professional 68 мм, жёлтый биток</t>
  </si>
  <si>
    <t>https://www.medspros.ru/shop/start_line_play_tournament_core_5_arizona.html</t>
  </si>
  <si>
    <t>Мини-футбол кикер Start Line Play Tournament Core 5 (Аризона)</t>
  </si>
  <si>
    <t>https://www.medspros.ru/shop/start_line_play_tournament_core_5_jorkshir.html</t>
  </si>
  <si>
    <t>Мини-футбол кикер Start Line Play Tournament Core 5 (Йоркшир)</t>
  </si>
  <si>
    <t>https://www.medspros.ru/shop/falto_expert_star_ergo.html</t>
  </si>
  <si>
    <t>Кресло офисное Falto Expert Star Ergo</t>
  </si>
  <si>
    <t>https://www.medspros.ru/shop/falto_aeron_classic_b2l_p.html</t>
  </si>
  <si>
    <t>Кресло офисное Falto Aeron Classic B2L-P</t>
  </si>
  <si>
    <t>https://www.medspros.ru/shop/dfc_at_140.html</t>
  </si>
  <si>
    <t>Стол для аэрохоккея DFC Ice Rider (AT-140)</t>
  </si>
  <si>
    <t>https://www.medspros.ru/shop/levenhuk_k_mikroskopam_1_3_mpiks_64637.html</t>
  </si>
  <si>
    <t>Камера цифровая Levenhuk к микроскопам 1.3 Мпикс (64637)</t>
  </si>
  <si>
    <t>https://www.medspros.ru/shop/levenhuk_d320l_3_mpiks_73292.html</t>
  </si>
  <si>
    <t>Камера цифровая Levenhuk D320L 3 Мпикс (73292)</t>
  </si>
  <si>
    <t>https://www.medspros.ru/shop/sky_watcher_bk_p2001_heq5_synscan_goto_77440.html</t>
  </si>
  <si>
    <t>Телескоп на штативе Sky-Watcher BK P2001 HEQ5 SynScan GOTO (77440)</t>
  </si>
  <si>
    <t>https://www.medspros.ru/shop/sky_watcher_mak127_az_gti_synscan_goto_73709.html</t>
  </si>
  <si>
    <t>Телескоп с автонаведением Sky-Watcher MAK127 AZ-GTi SynScan GOTO (73709)</t>
  </si>
  <si>
    <t>https://www.medspros.ru/shop/sky_watcher_dob_8_synscan_goto.html</t>
  </si>
  <si>
    <t>Набор для модернизации телескопа Sky-Watcher Dob 8" (SynScan GOTO)</t>
  </si>
  <si>
    <t>https://www.medspros.ru/shop/sky_watcher_mak102_az_gti_synscan_goto.html</t>
  </si>
  <si>
    <t>Телескоп-катадиоптрик Sky-Watcher MAK102 AZ-GTi SynScan GOTO</t>
  </si>
  <si>
    <t>https://www.medspros.ru/shop/sky_watcher_p130650az_go2_synscan_goto.html</t>
  </si>
  <si>
    <t>Телескоп-рефлектор Sky-Watcher P130650AZ-GO2 SynScan GOTO</t>
  </si>
  <si>
    <t>https://www.medspros.ru/shop/sky_watcher_p1145az_go2_synscan_goto.html</t>
  </si>
  <si>
    <t>Телескоп-рефлектор Sky-Watcher P1145AZ-GO2 SynScan GOTO</t>
  </si>
  <si>
    <t>https://www.medspros.ru/shop/sky_watcher_az_gti_83097.html</t>
  </si>
  <si>
    <t>Монтировка с электроприводами Sky-Watcher AZ-GTi (83097)</t>
  </si>
  <si>
    <t>https://www.medspros.ru/shop/sky_watcher_ac102_500_starquest_eq1.html</t>
  </si>
  <si>
    <t>Телескоп на треноге Sky-Watcher AC102/500 StarQuest EQ1</t>
  </si>
  <si>
    <t>https://www.medspros.ru/shop/sky_watcher_star_adventurer_mini_belyj_zelenyj.html</t>
  </si>
  <si>
    <t>Монтировка экваториальная Sky-Watcher Star Adventurer Mini белый/зеленый</t>
  </si>
  <si>
    <t>https://www.medspros.ru/shop/sky_watcher_bk_809eq2_red_dot.html</t>
  </si>
  <si>
    <t>Телескоп-рефрактор Sky-Watcher BK 809EQ2 Red dot</t>
  </si>
  <si>
    <t>https://www.medspros.ru/shop/sky_watcher_bk_709eq2_red_dot.html</t>
  </si>
  <si>
    <t>Телескоп-рефрактор Sky-Watcher BK 709EQ2 Red dot</t>
  </si>
  <si>
    <t>https://www.medspros.ru/shop/magus_cdf10_cvetnaya.html</t>
  </si>
  <si>
    <t>Камера цифровая Magus CDF10 цветная</t>
  </si>
  <si>
    <t>https://www.medspros.ru/shop/magus_clm50.html</t>
  </si>
  <si>
    <t>Камера цифровая Magus CLM50</t>
  </si>
  <si>
    <t>https://www.medspros.ru/shop/magus_cbf70.html</t>
  </si>
  <si>
    <t>Камера цифровая Magus CBF70</t>
  </si>
  <si>
    <t>https://www.medspros.ru/shop/magus_chd40.html</t>
  </si>
  <si>
    <t>Камера цифровая Magus CHD40</t>
  </si>
  <si>
    <t>https://www.medspros.ru/shop/magus_df1_a_0_9.html</t>
  </si>
  <si>
    <t>Конденсор темного поля Magus DF1 A 0,9</t>
  </si>
  <si>
    <t>https://www.medspros.ru/shop/levenhuk_d320l_plus_3_1_mpiks_76973.html</t>
  </si>
  <si>
    <t>Камера для микроскопа Levenhuk D320L Plus 3.1 Мпикс (76973)</t>
  </si>
  <si>
    <t>https://www.medspros.ru/shop/victoryfit_vf_h200_20_kg.html</t>
  </si>
  <si>
    <t>Гантель неразборная VictoryFit VF-H200, 20 кг</t>
  </si>
  <si>
    <t>https://www.medspros.ru/shop/everprof_ep_100_setka.html</t>
  </si>
  <si>
    <t>Кресло для посетителей Everprof EP-100 сетка</t>
  </si>
  <si>
    <t>https://www.medspros.ru/shop/dfc_x_bike_davcreator_max_pro.html</t>
  </si>
  <si>
    <t>Велотренажер DFC X-Bike DavCreator Max PRO</t>
  </si>
  <si>
    <t>https://www.medspros.ru/shop/dfc_x_bike_davcreator_max.html</t>
  </si>
  <si>
    <t>Велотренажер DFC X-Bike DavCreator Max</t>
  </si>
  <si>
    <t>https://www.medspros.ru/shop/dfc_x_bike_davcreator.html</t>
  </si>
  <si>
    <t>Велотренажер складной DFC X-Bike DavCreator</t>
  </si>
  <si>
    <t>https://www.medspros.ru/shop/dfc_x_bike_dv995020b02.html</t>
  </si>
  <si>
    <t>Велотренажер для дома DFC X-Bike DV995020B02</t>
  </si>
  <si>
    <t>https://www.medspros.ru/shop/dfc_x_bike_davcreator_base.html</t>
  </si>
  <si>
    <t>Велотренажер для дома DFC X-Bike DavCreator Base</t>
  </si>
  <si>
    <t>https://www.medspros.ru/shop/dfc_x_bike_advenor.html</t>
  </si>
  <si>
    <t>Велотренажер домашний DFC X-Bike Advenor</t>
  </si>
  <si>
    <t>https://www.medspros.ru/shop/dfc_jh_d08.html</t>
  </si>
  <si>
    <t>Рама силовая и тяга сверху DFC JH-D08</t>
  </si>
  <si>
    <t>https://www.medspros.ru/shop/dfc_x_factor.html</t>
  </si>
  <si>
    <t>Тренажер для приседаний DFC X-Factor</t>
  </si>
  <si>
    <t>https://www.medspros.ru/shop/dfc_slimmy.html</t>
  </si>
  <si>
    <t>Велотренажер для дома DFC Slimmy</t>
  </si>
  <si>
    <t>https://www.medspros.ru/shop/dfc_yb9800.html</t>
  </si>
  <si>
    <t>Спин-байк для дома DFC YB9800</t>
  </si>
  <si>
    <t>https://www.medspros.ru/shop/dfc_capital_sports_ab_trainer.html</t>
  </si>
  <si>
    <t>Скамья силовая DFC Capital Sports AB Trainer</t>
  </si>
  <si>
    <t>https://www.medspros.ru/shop/dfc_xking_row_m_2000.html</t>
  </si>
  <si>
    <t>Гребной тренажер DFC XKing (Row-M-2000)</t>
  </si>
  <si>
    <t>https://www.medspros.ru/shop/dfc_runow_golden_wood_6203b.html</t>
  </si>
  <si>
    <t>Гребной тренажер DFC RUNOW Golden Wood (6203B)</t>
  </si>
  <si>
    <t>https://www.medspros.ru/shop/dfc_runow_brown_wood_6205b.html</t>
  </si>
  <si>
    <t>Гребной тренажер DFC RUNOW Brown Wood (6205B)</t>
  </si>
  <si>
    <t>https://www.medspros.ru/shop/dfc_runow_black_wood_6204b.html</t>
  </si>
  <si>
    <t>Гребной тренажер DFC RUNOW Black Wood (6204B)</t>
  </si>
  <si>
    <t>https://www.medspros.ru/shop/dfc_fytter_bew05r.html</t>
  </si>
  <si>
    <t>Скамья со стойкой для штанги DFC Fytter (BEW05R)</t>
  </si>
  <si>
    <t>https://www.medspros.ru/shop/dfc_fytter_bew04r.html</t>
  </si>
  <si>
    <t>Скамья со стойкой для штанги DFC Fytter (BEW04R)</t>
  </si>
  <si>
    <t>https://www.medspros.ru/shop/dfc_fytter_bew04x.html</t>
  </si>
  <si>
    <t>Скамья под штангу DFC Fytter (BEW04X)</t>
  </si>
  <si>
    <t>https://www.medspros.ru/shop/dfc_fytter_bew03x.html</t>
  </si>
  <si>
    <t>Скамья под штангу DFC Fytter (BEW03X)</t>
  </si>
  <si>
    <t>https://www.medspros.ru/shop/4sis_kanny_verevki.html</t>
  </si>
  <si>
    <t>Лаунж-зона 5-местная плетеная из роупа 4SIS «Канны» (веревки)</t>
  </si>
  <si>
    <t>https://www.medspros.ru/shop/body_solid_gcco150s_gcco150_gcco150.html</t>
  </si>
  <si>
    <t>Кроссовер профессиональный Body-Solid GCCO150S/GCCO150</t>
  </si>
  <si>
    <t>https://www.medspros.ru/shop/body_solid_pro_club_sib359g_sib359g.html</t>
  </si>
  <si>
    <t>Скамья для жима Body-Solid Pro-Club SIB359G</t>
  </si>
  <si>
    <t>https://www.medspros.ru/shop/bronze_gym_1067_6.html</t>
  </si>
  <si>
    <t>Стойка под босу для 6 мячей Bronze Gym 1067_6</t>
  </si>
  <si>
    <t>https://www.medspros.ru/shop/double_fish_super_5.html</t>
  </si>
  <si>
    <t>Тренажер-робот для пинг-понга Double Fish Super 5</t>
  </si>
  <si>
    <t>https://www.medspros.ru/shop/start_grill_sg22_pro_56_sm_krasnyj.html</t>
  </si>
  <si>
    <t>https://www.medspros.ru/shop/unix_fit_sit_up_140.html</t>
  </si>
  <si>
    <t>Скамья для пресса универсальная UNIX Fit SIT-UP 140</t>
  </si>
  <si>
    <t>https://www.medspros.ru/shop/unix_fit_r_chair_130g.html</t>
  </si>
  <si>
    <t>Гиперэкстензия UNIX Fit R-Chair 130G</t>
  </si>
  <si>
    <t>https://www.medspros.ru/shop/unix_fit_r_chair_150g.html</t>
  </si>
  <si>
    <t>Гиперэкстензия для дома UNIX Fit R-Chair 150G</t>
  </si>
  <si>
    <t>https://www.medspros.ru/shop/unix_fit_bench_4_in_1.html</t>
  </si>
  <si>
    <t>Скамья силовая UNIX Fit Bench 4 in 1</t>
  </si>
  <si>
    <t>https://www.medspros.ru/shop/unix_fit_air_rower_x_black.html</t>
  </si>
  <si>
    <t>Гребной тренажер UNIX Fit Air Rower-X Black</t>
  </si>
  <si>
    <t>https://www.medspros.ru/shop/thule_motion_xt_xl_800_cvet_belyj.html#v=235</t>
  </si>
  <si>
    <t>https://www.medspros.ru/shop/thule_freeway_968.html</t>
  </si>
  <si>
    <t>Крепление для велосипедов на заднюю дверь Thule FreeWay 968</t>
  </si>
  <si>
    <t>https://www.medspros.ru/shop/thule_wingbar_150_sm_seryj.html</t>
  </si>
  <si>
    <t>Комплект дуг Thule WingBar 150 см, серый</t>
  </si>
  <si>
    <t>https://www.medspros.ru/shop/thule_wingbar_evo_135_sm_2sht_cvet_chernyj.html</t>
  </si>
  <si>
    <t>https://www.medspros.ru/shop/thule_wingbar_evo_150_sm_2sht_cvet_chernyj.html</t>
  </si>
  <si>
    <t>https://www.medspros.ru/shop/thule_wingbar_evo_118_sm_2sht_cvet_chernyj.html</t>
  </si>
  <si>
    <t>https://www.medspros.ru/shop/start_grill_sg22r_krasnyj.html</t>
  </si>
  <si>
    <t>Керамический гриль-барбекю Start Grill SG22R красный</t>
  </si>
  <si>
    <t>https://www.medspros.ru/shop/4sis_marselj_iz_roupa_kruglyj.html</t>
  </si>
  <si>
    <t>Стул плетеный 4SIS «Марсель» из роупа круглый</t>
  </si>
  <si>
    <t>https://www.medspros.ru/shop/ergonova_max_burn_mini.html</t>
  </si>
  <si>
    <t>Виброплатформа Ergonova Max Burn mini</t>
  </si>
  <si>
    <t>https://www.medspros.ru/shop/mega_optim_ca357u.html</t>
  </si>
  <si>
    <t>https://www.medspros.ru/shop/titan_ly_eb103_easy_way_103_ew_44_sm.html</t>
  </si>
  <si>
    <t>Кресло-коляска с электроприводом Titan/Мир Титана LY-EB103 (Easy-Way) 103-EW 44 см</t>
  </si>
  <si>
    <t>https://www.medspros.ru/shop/gess_frant_gess_451.html</t>
  </si>
  <si>
    <t>Массажер для ног GESS Frant (GESS-451)</t>
  </si>
  <si>
    <t>https://www.medspros.ru/shop/ergonova_feelback5.html</t>
  </si>
  <si>
    <t>Накидка массажная Ergonova FeelBack5</t>
  </si>
  <si>
    <t>https://www.medspros.ru/shop/ergonova_cellemon_pro.html</t>
  </si>
  <si>
    <t>Массажер ручной для тела Ergonova Cellemon PRO</t>
  </si>
  <si>
    <t>https://www.medspros.ru/shop/ergonova_magictouch_mini_pro.html</t>
  </si>
  <si>
    <t>Перкуссионный массажер Ergonova MagicTouch Mini Pro</t>
  </si>
  <si>
    <t>https://www.medspros.ru/shop/ergonova_magictouch_pro.html</t>
  </si>
  <si>
    <t>Перкуссионный массажер Ergonova MagicTouch Pro</t>
  </si>
  <si>
    <t>https://www.medspros.ru/shop/elite_bags_eb02_044_parameds_zelenyj.html</t>
  </si>
  <si>
    <t>Рюкзак спасателя Elite Bags EB02.044 PARAMEDS, зелёный</t>
  </si>
  <si>
    <t>https://www.medspros.ru/shop/elite_bags_em13_057_sinyaya.html</t>
  </si>
  <si>
    <t>Сумка для эстренной помощи Elite Bags EM13.057 синяя</t>
  </si>
  <si>
    <t>32055tt235</t>
  </si>
  <si>
    <t>32099tt235</t>
  </si>
  <si>
    <t>32034tt218</t>
  </si>
  <si>
    <t>32034tt235</t>
  </si>
  <si>
    <t>32155tt357</t>
  </si>
  <si>
    <t>32155tt235</t>
  </si>
  <si>
    <t>32155tt226</t>
  </si>
  <si>
    <t>31964tt231</t>
  </si>
  <si>
    <t>32124tt231</t>
  </si>
  <si>
    <t>32155tt218</t>
  </si>
  <si>
    <t>31992tt235</t>
  </si>
  <si>
    <t>32068tt235</t>
  </si>
  <si>
    <t>32068tt231</t>
  </si>
  <si>
    <t>32091tt235</t>
  </si>
  <si>
    <t>32071tt1443</t>
  </si>
  <si>
    <t>32071tt10580</t>
  </si>
  <si>
    <t>32083tt231</t>
  </si>
  <si>
    <t>32083tt226</t>
  </si>
  <si>
    <t>32095tt352</t>
  </si>
  <si>
    <t>32095tt235</t>
  </si>
  <si>
    <t>32129tt1443</t>
  </si>
  <si>
    <t>32129tt352</t>
  </si>
  <si>
    <t>32149tt231</t>
  </si>
  <si>
    <t>32031tt235</t>
  </si>
  <si>
    <t>32032tt231</t>
  </si>
  <si>
    <t>32090tt231</t>
  </si>
  <si>
    <t>32126tt235</t>
  </si>
  <si>
    <t>32137tt231</t>
  </si>
  <si>
    <t>32147tt1443</t>
  </si>
  <si>
    <t>32147tt235</t>
  </si>
  <si>
    <t>32174tt235</t>
  </si>
  <si>
    <t>32176tt235</t>
  </si>
  <si>
    <t>32176tt1443</t>
  </si>
  <si>
    <t>32179tt8815</t>
  </si>
  <si>
    <t>32179tt231</t>
  </si>
  <si>
    <t>healius</t>
  </si>
  <si>
    <t>КРЕСЛО-КОЛЯСКА МЕХАНИЧЕСКАЯ ORTONICA TREND 40 UU</t>
  </si>
  <si>
    <t>https://www.healius.ru/ortopedicheskie_kresla_dlya_rukovoditelya/everprof/kent-tm-ekokoja-kremovyj-ec-335a-pu-beige.product</t>
  </si>
  <si>
    <t>кол-во</t>
  </si>
  <si>
    <t>https://www.healius.ru/ofisnye_kresla/falto/expert-star-office-chernaya-rama.product</t>
  </si>
  <si>
    <t>https://www.healius.ru/ortopedicheskie_kresla_dlya_personala/falto/g1.product</t>
  </si>
  <si>
    <t>КРЕСЛО ОФИСНОЕ FALTO EXPERT SAIL ART</t>
  </si>
  <si>
    <t>ТЕЛЕСКОП-РЕФЛЕКТОР SKY-WATCHER P1145AZ-GO2 SYNSCAN GOTO</t>
  </si>
  <si>
    <t>КРЕСЛО КОМПЬЮТЕРНОЕ EVERPROF SKILL СЕТКА</t>
  </si>
  <si>
    <t>КРЕСЛО-КАТАЛКА ИНВАЛИДНАЯ МЕГА-ОПТИМ 512B-3</t>
  </si>
  <si>
    <t>ХОДУНКИ ДЕТСКИЕ МЕГА-ОПТИМ МЕГА-931</t>
  </si>
  <si>
    <t>КРЕСЛО ДЛЯ ВАННЫ ДЕТСКОЕ МЕГА-ОПТИМ PBC-001S</t>
  </si>
  <si>
    <t>КРЕСЛО-КОЛЯСКА ДЛЯ ДЕТЕЙ С ДЦП МЕГА-ОПТИМ FS 958 LBHP</t>
  </si>
  <si>
    <t>КРЕСЛО-КОЛЯСКА С ВЫСОКОЙ СПИНКОЙ MET МК-620 (18544)</t>
  </si>
  <si>
    <t>МАТРАС ПРОТИВОПРОЛЕЖНЕВЫЙ MET 7 ZONE (18894)</t>
  </si>
  <si>
    <t>КРЕСЛО-КОЛЯСКА МЕХАНИЧЕСКАЯ MET TRANSIT 150</t>
  </si>
  <si>
    <t>МАТРАС ПРОТИВОПРОЛЕЖНЕВЫЙ MET AIR BRIO (17518)</t>
  </si>
  <si>
    <t>КРОВАТЬ МНОГОФУНКЦИОНАЛЬНАЯ MET TERNA COLOR (16939)</t>
  </si>
  <si>
    <t>СТОЛИК ДЛЯ НОУТБУКА FALTO RELAX (КОРИЧНЕВЫЙ)</t>
  </si>
  <si>
    <t>ЭЛЕКТРИЧЕСКОЕ ОДЕЯЛО BEURER HD75 OCEAN БИРЮЗОВОЕ</t>
  </si>
  <si>
    <t>https://www.healius.ru/ortopedicheskie_kresla_dlya_personala/falto/profi-activ-s-1802-31.product</t>
  </si>
  <si>
    <t>https://www.healius.ru/ortopedicheskie_kresla_dlya_personala/falto/trium-belaya-rama.product</t>
  </si>
  <si>
    <t>https://www.healius.ru/ofisnye_kresla/duorest/gold-d2500g-dasw.product</t>
  </si>
  <si>
    <t>CУМКА-ЧЕМОДАН НА КОЛЕСАХ ДЛЯ ВРАЧА ELITE BAGS ПРАКТИК HOVI'S EB00.016</t>
  </si>
  <si>
    <t>РЮКЗАК СПАСАТЕЛЯ ELITE BAGS PARAMED'S EB02.017 КРАСНЫЙ</t>
  </si>
  <si>
    <t>СУМКА ДЛЯ ЭКСТРЕННОЙ ПОМОЩИ ELITE BAGS EM13.003, КРАСНАЯ</t>
  </si>
  <si>
    <t>РОЛАТОРЫ ДЛЯ ПОЖИЛЫХ REBOTEC 186.00.10</t>
  </si>
  <si>
    <t>СТОЛ ДЕТСКИЙ ПИСЬМЕННЫЙ EVERPROF KIDS TABLE 2</t>
  </si>
  <si>
    <t>ЭРГОНОМИЧНОЕ КРЕСЛО EVERPROF MEGA СЕТКА</t>
  </si>
  <si>
    <t>ОФИСНОЕ КРЕСЛО EVERPROF PRESIDENT CF ЭКОКОЖА</t>
  </si>
  <si>
    <t>КРЕСЛО ДЛЯ ПЕРСОНАЛА EVERPROF CHICAGO</t>
  </si>
  <si>
    <t>КРЕСЛО ИГРОВОЕ EVERPROF JAGUAR ЭКОКОЖА</t>
  </si>
  <si>
    <t>СТУЛ БАРНЫЙ EVERPROF GLORY ЭКОКОЖА</t>
  </si>
  <si>
    <t>КРЕСЛО ОБЕДЕННОЕ EVERPROF FREEDOM ЭКОКОЖА</t>
  </si>
  <si>
    <t>ИГРОВОЕ КРЕСЛО EVERPROF PANTHER ТКАНЬ</t>
  </si>
  <si>
    <t>КРЕСЛО КОМПЬЮТЕРНОЕ ИГРОВОЕ COUGAR FORTRESS</t>
  </si>
  <si>
    <t>КРЕСЛО КОМПЬЮТЕРНОЕ ИГРОВОЕ COUGAR ARGO ONE</t>
  </si>
  <si>
    <t>КОМПЬЮТЕРНОЕ КРЕСЛО COUGAR ARMOR TITAN</t>
  </si>
  <si>
    <t>СТОЛ КОМПЬЮТЕРНЫЙ COUGAR MARS 120</t>
  </si>
  <si>
    <t>КОМПЬЮТЕРНОЕ КРЕСЛО COUGAR ARMOR ONE ROYAL</t>
  </si>
  <si>
    <t>КОМПЬЮТЕРНЫЙ СТОЛ С ПОДСВЕТКОЙ GAMELAB MONOLITH</t>
  </si>
  <si>
    <t>СТОЛ ДЛЯ КОМПЬЮТЕРА C ЭЛЕКТРО РЕГУЛИРОВКОЙ EUREKA ERK-SM47-B</t>
  </si>
  <si>
    <t>КОМПЬЮТЕРНЫЙ СТОЛ EUREKA ERK-IMOD-47B</t>
  </si>
  <si>
    <t>СТОЛ КОМПЬЮТЕРНЫЙ EUREKA ZX-SS140B</t>
  </si>
  <si>
    <t>ОФИСНОЕ КРЕСЛО NORDEN 007</t>
  </si>
  <si>
    <t>КРЕСЛО ОФИСНОЕ NORDEN ХАРМАН CF</t>
  </si>
  <si>
    <t>КРЕСЛО ДЛЯ РУКОВОДИТЕЛЯ NORDEN OSLO</t>
  </si>
  <si>
    <t>ОФИСНОЕ КРЕСЛО NORDEN ТЕХНО ЭКОКОЖА (ТОП-ГАН)</t>
  </si>
  <si>
    <t>КРЕСЛО ДЛЯ РУКОВОДИТЕЛЯ NORDEN ПАРЛАМЕНТ КОЖА</t>
  </si>
  <si>
    <t>КРЕСЛО ДЛЯ РУКОВОДИТЕЛЯ NORDEN ХЕЛЬМУТ</t>
  </si>
  <si>
    <t>КРЕСЛО ДЛЯ РУКОВОДИТЕЛЯ NORDEN ТРОН</t>
  </si>
  <si>
    <t>КРЕСЛО ДЛЯ РУКОВОДИТЕЛЯ NORDEN ВЕРСА</t>
  </si>
  <si>
    <t>КРЕСЛО ИГРОВОЕ ZONE 51 GRAVITY PLUS 2D</t>
  </si>
  <si>
    <t>ЖУРНАЛЬНЫЙ СТОЛИК ИЗ ИСКУССТВЕННОГО РОТАНГА 4SIS «КАПУЧИНО»</t>
  </si>
  <si>
    <t>КРЕСЛО ПЛЕТЕНОЕ ИЗ ИСКУССТВЕННОГО РОТАНГА 4SIS «ГЛЯССЕ»</t>
  </si>
  <si>
    <t>СТОЛИК КОФЕЙНЫЙ ИЗ ИСКУССТВЕННОГО РОТАНГА 4SIS «ФОРИО»</t>
  </si>
  <si>
    <t>ДИВАН ИЗ ИСКУССТВЕННОГО РОТАНГА 4SIS «КАПУЧИНО» 2-ХМЕСТНЫЙ</t>
  </si>
  <si>
    <t>ДИВАН ИЗ РОТАНГА 4SIS «КОН ПАННА» 2-ХМЕСТНЫЙ</t>
  </si>
  <si>
    <t>КРЕСЛО ПЛЕТЕНОЕ ДЛЯ САДА 4SIS «АЛИСА»</t>
  </si>
  <si>
    <t>ПЛЕТЕНЫЙ КРУГЛЫЙ СТОЛ 4SIS «ЭСПРЕССО»</t>
  </si>
  <si>
    <t>СТОЛИК ЖУРНАЛЬНЫЙ 4SIS «ПАРИЖ» БОЛЬШОЙ</t>
  </si>
  <si>
    <t>ЖУРНАЛЬНЫЙ СТОЛ КРУГЛЫЙ 4SIS «КОНТЕ»</t>
  </si>
  <si>
    <t>КРЕСЛО-РЕКЛАЙНЕР FALTO RELAX LUX 7438W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</si>
</sst>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&quot;р.&quot;;[Red]\-#,##0&quot;р.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color rgb="FF383838"/>
      <name val="Tahoma"/>
      <family val="2"/>
      <charset val="204"/>
    </font>
    <font>
      <sz val="10"/>
      <color rgb="FF333333"/>
      <name val="Cuprum"/>
      <charset val="204"/>
    </font>
    <font>
      <sz val="11"/>
      <color rgb="FF383838"/>
      <name val="Calibri"/>
      <family val="2"/>
      <charset val="204"/>
      <scheme val="minor"/>
    </font>
    <font>
      <sz val="11"/>
      <color rgb="FF383838"/>
      <name val="Tahoma"/>
      <family val="2"/>
      <charset val="204"/>
    </font>
    <font>
      <sz val="11"/>
      <color theme="1"/>
      <name val="Berlin Sans FB Demi"/>
      <family val="2"/>
    </font>
    <font>
      <sz val="11"/>
      <name val="Calibri"/>
      <family val="2"/>
      <scheme val="minor"/>
    </font>
    <font>
      <b/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0" xfId="1"/>
    <xf numFmtId="0" fontId="0" fillId="2" borderId="0" xfId="0" applyFill="1"/>
    <xf numFmtId="0" fontId="0" fillId="0" borderId="0" xfId="0" applyFill="1"/>
    <xf numFmtId="0" fontId="6" fillId="0" borderId="0" xfId="1" applyFill="1"/>
    <xf numFmtId="0" fontId="0" fillId="3" borderId="0" xfId="0" applyFill="1"/>
    <xf numFmtId="0" fontId="7" fillId="0" borderId="0" xfId="0" applyFont="1"/>
    <xf numFmtId="14" fontId="7" fillId="0" borderId="0" xfId="0" applyNumberFormat="1" applyFont="1"/>
    <xf numFmtId="0" fontId="0" fillId="4" borderId="0" xfId="0" applyFill="1"/>
    <xf numFmtId="0" fontId="6" fillId="4" borderId="0" xfId="1" applyFill="1"/>
    <xf numFmtId="14" fontId="7" fillId="0" borderId="0" xfId="0" applyNumberFormat="1" applyFont="1" applyFill="1"/>
    <xf numFmtId="0" fontId="7" fillId="0" borderId="0" xfId="0" applyFont="1" applyFill="1"/>
    <xf numFmtId="14" fontId="0" fillId="0" borderId="0" xfId="0" applyNumberFormat="1"/>
    <xf numFmtId="0" fontId="0" fillId="5" borderId="0" xfId="0" applyFill="1"/>
    <xf numFmtId="0" fontId="0" fillId="2" borderId="0" xfId="0" applyFill="1" applyAlignment="1">
      <alignment wrapText="1"/>
    </xf>
    <xf numFmtId="14" fontId="0" fillId="2" borderId="0" xfId="0" applyNumberFormat="1" applyFill="1"/>
    <xf numFmtId="14" fontId="0" fillId="6" borderId="0" xfId="0" applyNumberFormat="1" applyFill="1"/>
    <xf numFmtId="0" fontId="0" fillId="7" borderId="0" xfId="0" applyFill="1" applyAlignment="1">
      <alignment wrapText="1"/>
    </xf>
    <xf numFmtId="0" fontId="0" fillId="7" borderId="0" xfId="0" applyFill="1"/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6" fillId="5" borderId="0" xfId="1" applyFill="1"/>
    <xf numFmtId="0" fontId="0" fillId="0" borderId="0" xfId="0" applyNumberFormat="1"/>
    <xf numFmtId="0" fontId="0" fillId="0" borderId="0" xfId="0" applyAlignment="1">
      <alignment wrapText="1"/>
    </xf>
    <xf numFmtId="0" fontId="8" fillId="3" borderId="0" xfId="0" applyFont="1" applyFill="1" applyAlignment="1">
      <alignment vertical="center" wrapText="1"/>
    </xf>
    <xf numFmtId="0" fontId="6" fillId="3" borderId="0" xfId="1" applyFill="1"/>
    <xf numFmtId="0" fontId="0" fillId="0" borderId="0" xfId="0" applyAlignment="1">
      <alignment horizontal="left"/>
    </xf>
    <xf numFmtId="0" fontId="8" fillId="0" borderId="0" xfId="0" applyFont="1" applyFill="1" applyAlignment="1">
      <alignment vertical="center"/>
    </xf>
    <xf numFmtId="14" fontId="7" fillId="4" borderId="0" xfId="0" applyNumberFormat="1" applyFont="1" applyFill="1"/>
    <xf numFmtId="0" fontId="0" fillId="8" borderId="0" xfId="0" applyFill="1"/>
    <xf numFmtId="0" fontId="0" fillId="0" borderId="1" xfId="0" applyBorder="1"/>
    <xf numFmtId="0" fontId="0" fillId="8" borderId="1" xfId="0" applyFill="1" applyBorder="1"/>
    <xf numFmtId="0" fontId="0" fillId="2" borderId="1" xfId="0" applyFill="1" applyBorder="1"/>
    <xf numFmtId="0" fontId="0" fillId="9" borderId="0" xfId="0" applyFill="1"/>
    <xf numFmtId="0" fontId="0" fillId="9" borderId="1" xfId="0" applyFill="1" applyBorder="1"/>
    <xf numFmtId="0" fontId="0" fillId="0" borderId="1" xfId="0" applyFill="1" applyBorder="1"/>
    <xf numFmtId="0" fontId="7" fillId="0" borderId="1" xfId="0" applyFont="1" applyBorder="1"/>
    <xf numFmtId="0" fontId="0" fillId="0" borderId="0" xfId="0" applyBorder="1"/>
    <xf numFmtId="0" fontId="0" fillId="0" borderId="0" xfId="0" applyFill="1" applyBorder="1"/>
    <xf numFmtId="0" fontId="7" fillId="2" borderId="1" xfId="0" applyFont="1" applyFill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11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10" borderId="1" xfId="0" applyFont="1" applyFill="1" applyBorder="1"/>
    <xf numFmtId="0" fontId="7" fillId="11" borderId="1" xfId="0" applyFont="1" applyFill="1" applyBorder="1"/>
    <xf numFmtId="0" fontId="7" fillId="12" borderId="1" xfId="0" applyFont="1" applyFill="1" applyBorder="1"/>
    <xf numFmtId="0" fontId="7" fillId="12" borderId="0" xfId="0" applyFont="1" applyFill="1"/>
    <xf numFmtId="0" fontId="6" fillId="0" borderId="0" xfId="1" applyFill="1" applyBorder="1"/>
    <xf numFmtId="0" fontId="12" fillId="0" borderId="0" xfId="0" applyFont="1" applyAlignment="1">
      <alignment vertical="center" wrapText="1"/>
    </xf>
    <xf numFmtId="0" fontId="7" fillId="8" borderId="1" xfId="0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16" fontId="0" fillId="0" borderId="0" xfId="0" applyNumberFormat="1"/>
    <xf numFmtId="0" fontId="14" fillId="0" borderId="0" xfId="0" applyFont="1" applyFill="1"/>
    <xf numFmtId="0" fontId="15" fillId="0" borderId="0" xfId="1" applyFont="1"/>
    <xf numFmtId="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1" applyAlignment="1">
      <alignment wrapText="1"/>
    </xf>
    <xf numFmtId="0" fontId="0" fillId="0" borderId="0" xfId="0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4;&#1090;&#1095;&#1077;&#1090;%20&#1054;&#1083;&#1100;&#1075;&#1072;%20&#1055;&#1077;&#1088;&#1089;&#1080;&#1075;&#1080;&#1085;&#1072;%201506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018.387744791668" createdVersion="5" refreshedVersion="5" minRefreshableVersion="3" recordCount="150" xr:uid="{00000000-000A-0000-FFFF-FFFF00000000}">
  <cacheSource type="worksheet">
    <worksheetSource ref="B1:C151" sheet="Отчет 2" r:id="rId2"/>
  </cacheSource>
  <cacheFields count="2">
    <cacheField name="Доп ID" numFmtId="0">
      <sharedItems containsSemiMixedTypes="0" containsString="0" containsNumber="1" containsInteger="1" minValue="1" maxValue="2"/>
    </cacheField>
    <cacheField name="№" numFmtId="0">
      <sharedItems containsSemiMixedTypes="0" containsString="0" containsNumber="1" containsInteger="1" minValue="1" maxValue="1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n v="1"/>
    <n v="1"/>
  </r>
  <r>
    <n v="1"/>
    <n v="2"/>
  </r>
  <r>
    <n v="1"/>
    <n v="3"/>
  </r>
  <r>
    <n v="1"/>
    <n v="4"/>
  </r>
  <r>
    <n v="1"/>
    <n v="5"/>
  </r>
  <r>
    <n v="1"/>
    <n v="6"/>
  </r>
  <r>
    <n v="1"/>
    <n v="7"/>
  </r>
  <r>
    <n v="1"/>
    <n v="8"/>
  </r>
  <r>
    <n v="1"/>
    <n v="9"/>
  </r>
  <r>
    <n v="1"/>
    <n v="10"/>
  </r>
  <r>
    <n v="1"/>
    <n v="11"/>
  </r>
  <r>
    <n v="1"/>
    <n v="12"/>
  </r>
  <r>
    <n v="1"/>
    <n v="13"/>
  </r>
  <r>
    <n v="1"/>
    <n v="14"/>
  </r>
  <r>
    <n v="1"/>
    <n v="15"/>
  </r>
  <r>
    <n v="1"/>
    <n v="16"/>
  </r>
  <r>
    <n v="1"/>
    <n v="17"/>
  </r>
  <r>
    <n v="1"/>
    <n v="18"/>
  </r>
  <r>
    <n v="1"/>
    <n v="19"/>
  </r>
  <r>
    <n v="1"/>
    <n v="20"/>
  </r>
  <r>
    <n v="1"/>
    <n v="21"/>
  </r>
  <r>
    <n v="1"/>
    <n v="22"/>
  </r>
  <r>
    <n v="1"/>
    <n v="23"/>
  </r>
  <r>
    <n v="1"/>
    <n v="24"/>
  </r>
  <r>
    <n v="1"/>
    <n v="25"/>
  </r>
  <r>
    <n v="1"/>
    <n v="26"/>
  </r>
  <r>
    <n v="1"/>
    <n v="27"/>
  </r>
  <r>
    <n v="1"/>
    <n v="28"/>
  </r>
  <r>
    <n v="1"/>
    <n v="29"/>
  </r>
  <r>
    <n v="1"/>
    <n v="30"/>
  </r>
  <r>
    <n v="1"/>
    <n v="31"/>
  </r>
  <r>
    <n v="1"/>
    <n v="32"/>
  </r>
  <r>
    <n v="1"/>
    <n v="33"/>
  </r>
  <r>
    <n v="1"/>
    <n v="34"/>
  </r>
  <r>
    <n v="1"/>
    <n v="35"/>
  </r>
  <r>
    <n v="1"/>
    <n v="36"/>
  </r>
  <r>
    <n v="1"/>
    <n v="37"/>
  </r>
  <r>
    <n v="1"/>
    <n v="38"/>
  </r>
  <r>
    <n v="1"/>
    <n v="39"/>
  </r>
  <r>
    <n v="1"/>
    <n v="40"/>
  </r>
  <r>
    <n v="1"/>
    <n v="41"/>
  </r>
  <r>
    <n v="1"/>
    <n v="42"/>
  </r>
  <r>
    <n v="1"/>
    <n v="43"/>
  </r>
  <r>
    <n v="1"/>
    <n v="44"/>
  </r>
  <r>
    <n v="1"/>
    <n v="45"/>
  </r>
  <r>
    <n v="1"/>
    <n v="46"/>
  </r>
  <r>
    <n v="1"/>
    <n v="47"/>
  </r>
  <r>
    <n v="1"/>
    <n v="48"/>
  </r>
  <r>
    <n v="1"/>
    <n v="49"/>
  </r>
  <r>
    <n v="1"/>
    <n v="50"/>
  </r>
  <r>
    <n v="1"/>
    <n v="51"/>
  </r>
  <r>
    <n v="1"/>
    <n v="52"/>
  </r>
  <r>
    <n v="1"/>
    <n v="53"/>
  </r>
  <r>
    <n v="1"/>
    <n v="54"/>
  </r>
  <r>
    <n v="1"/>
    <n v="55"/>
  </r>
  <r>
    <n v="1"/>
    <n v="56"/>
  </r>
  <r>
    <n v="1"/>
    <n v="57"/>
  </r>
  <r>
    <n v="1"/>
    <n v="58"/>
  </r>
  <r>
    <n v="1"/>
    <n v="59"/>
  </r>
  <r>
    <n v="1"/>
    <n v="60"/>
  </r>
  <r>
    <n v="1"/>
    <n v="61"/>
  </r>
  <r>
    <n v="1"/>
    <n v="62"/>
  </r>
  <r>
    <n v="1"/>
    <n v="63"/>
  </r>
  <r>
    <n v="1"/>
    <n v="64"/>
  </r>
  <r>
    <n v="1"/>
    <n v="65"/>
  </r>
  <r>
    <n v="1"/>
    <n v="66"/>
  </r>
  <r>
    <n v="1"/>
    <n v="67"/>
  </r>
  <r>
    <n v="1"/>
    <n v="68"/>
  </r>
  <r>
    <n v="1"/>
    <n v="69"/>
  </r>
  <r>
    <n v="2"/>
    <n v="70"/>
  </r>
  <r>
    <n v="1"/>
    <n v="71"/>
  </r>
  <r>
    <n v="1"/>
    <n v="73"/>
  </r>
  <r>
    <n v="1"/>
    <n v="74"/>
  </r>
  <r>
    <n v="1"/>
    <n v="75"/>
  </r>
  <r>
    <n v="1"/>
    <n v="76"/>
  </r>
  <r>
    <n v="1"/>
    <n v="77"/>
  </r>
  <r>
    <n v="1"/>
    <n v="78"/>
  </r>
  <r>
    <n v="1"/>
    <n v="79"/>
  </r>
  <r>
    <n v="1"/>
    <n v="80"/>
  </r>
  <r>
    <n v="1"/>
    <n v="81"/>
  </r>
  <r>
    <n v="1"/>
    <n v="82"/>
  </r>
  <r>
    <n v="2"/>
    <n v="83"/>
  </r>
  <r>
    <n v="1"/>
    <n v="85"/>
  </r>
  <r>
    <n v="1"/>
    <n v="86"/>
  </r>
  <r>
    <n v="1"/>
    <n v="87"/>
  </r>
  <r>
    <n v="1"/>
    <n v="88"/>
  </r>
  <r>
    <n v="1"/>
    <n v="89"/>
  </r>
  <r>
    <n v="1"/>
    <n v="90"/>
  </r>
  <r>
    <n v="1"/>
    <n v="91"/>
  </r>
  <r>
    <n v="1"/>
    <n v="92"/>
  </r>
  <r>
    <n v="1"/>
    <n v="93"/>
  </r>
  <r>
    <n v="1"/>
    <n v="94"/>
  </r>
  <r>
    <n v="1"/>
    <n v="95"/>
  </r>
  <r>
    <n v="1"/>
    <n v="96"/>
  </r>
  <r>
    <n v="1"/>
    <n v="97"/>
  </r>
  <r>
    <n v="1"/>
    <n v="98"/>
  </r>
  <r>
    <n v="1"/>
    <n v="99"/>
  </r>
  <r>
    <n v="1"/>
    <n v="100"/>
  </r>
  <r>
    <n v="1"/>
    <n v="101"/>
  </r>
  <r>
    <n v="1"/>
    <n v="102"/>
  </r>
  <r>
    <n v="1"/>
    <n v="103"/>
  </r>
  <r>
    <n v="1"/>
    <n v="104"/>
  </r>
  <r>
    <n v="1"/>
    <n v="105"/>
  </r>
  <r>
    <n v="1"/>
    <n v="106"/>
  </r>
  <r>
    <n v="1"/>
    <n v="107"/>
  </r>
  <r>
    <n v="1"/>
    <n v="108"/>
  </r>
  <r>
    <n v="1"/>
    <n v="109"/>
  </r>
  <r>
    <n v="1"/>
    <n v="110"/>
  </r>
  <r>
    <n v="1"/>
    <n v="111"/>
  </r>
  <r>
    <n v="1"/>
    <n v="112"/>
  </r>
  <r>
    <n v="1"/>
    <n v="113"/>
  </r>
  <r>
    <n v="1"/>
    <n v="114"/>
  </r>
  <r>
    <n v="1"/>
    <n v="115"/>
  </r>
  <r>
    <n v="1"/>
    <n v="116"/>
  </r>
  <r>
    <n v="1"/>
    <n v="117"/>
  </r>
  <r>
    <n v="1"/>
    <n v="118"/>
  </r>
  <r>
    <n v="1"/>
    <n v="119"/>
  </r>
  <r>
    <n v="1"/>
    <n v="120"/>
  </r>
  <r>
    <n v="1"/>
    <n v="121"/>
  </r>
  <r>
    <n v="1"/>
    <n v="122"/>
  </r>
  <r>
    <n v="2"/>
    <n v="123"/>
  </r>
  <r>
    <n v="2"/>
    <n v="124"/>
  </r>
  <r>
    <n v="1"/>
    <n v="125"/>
  </r>
  <r>
    <n v="1"/>
    <n v="126"/>
  </r>
  <r>
    <n v="1"/>
    <n v="127"/>
  </r>
  <r>
    <n v="1"/>
    <n v="128"/>
  </r>
  <r>
    <n v="1"/>
    <n v="129"/>
  </r>
  <r>
    <n v="1"/>
    <n v="130"/>
  </r>
  <r>
    <n v="1"/>
    <n v="131"/>
  </r>
  <r>
    <n v="1"/>
    <n v="132"/>
  </r>
  <r>
    <n v="1"/>
    <n v="133"/>
  </r>
  <r>
    <n v="1"/>
    <n v="134"/>
  </r>
  <r>
    <n v="1"/>
    <n v="135"/>
  </r>
  <r>
    <n v="1"/>
    <n v="136"/>
  </r>
  <r>
    <n v="1"/>
    <n v="137"/>
  </r>
  <r>
    <n v="1"/>
    <n v="138"/>
  </r>
  <r>
    <n v="1"/>
    <n v="139"/>
  </r>
  <r>
    <n v="1"/>
    <n v="140"/>
  </r>
  <r>
    <n v="1"/>
    <n v="141"/>
  </r>
  <r>
    <n v="1"/>
    <n v="142"/>
  </r>
  <r>
    <n v="1"/>
    <n v="143"/>
  </r>
  <r>
    <n v="1"/>
    <n v="144"/>
  </r>
  <r>
    <n v="1"/>
    <n v="145"/>
  </r>
  <r>
    <n v="2"/>
    <n v="146"/>
  </r>
  <r>
    <n v="1"/>
    <n v="147"/>
  </r>
  <r>
    <n v="1"/>
    <n v="148"/>
  </r>
  <r>
    <n v="1"/>
    <n v="149"/>
  </r>
  <r>
    <n v="1"/>
    <n v="150"/>
  </r>
  <r>
    <n v="1"/>
    <n v="151"/>
  </r>
  <r>
    <n v="1"/>
    <n v="1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B152:C153" firstHeaderRow="0" firstDataRow="1" firstDataCol="0"/>
  <pivotFields count="2">
    <pivotField dataField="1"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Сумма по полю Доп ID" fld="0" baseField="0" baseItem="1"/>
    <dataField name="Количество по полю №" fld="1" subtotal="count" baseField="0" baseItem="1"/>
  </dataFields>
  <formats count="1"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silovye_kompleksy/bronze_gym/la-08.product" TargetMode="External"/><Relationship Id="rId21" Type="http://schemas.openxmlformats.org/officeDocument/2006/relationships/hyperlink" Target="https://www.healius.ru/vypryamiteli/beurer/hs20.product" TargetMode="External"/><Relationship Id="rId42" Type="http://schemas.openxmlformats.org/officeDocument/2006/relationships/hyperlink" Target="https://www.healius.ru/detskie_konstruktory/%D0%BC%D0%B0%D0%B3%D0%BD%D0%B8%D0%BA%D0%BE%D0%BD/stroitelj-mk-118.product" TargetMode="External"/><Relationship Id="rId63" Type="http://schemas.openxmlformats.org/officeDocument/2006/relationships/hyperlink" Target="https://www.healius.ru/begovye_dorojki/bronze_gym/powermill.product" TargetMode="External"/><Relationship Id="rId84" Type="http://schemas.openxmlformats.org/officeDocument/2006/relationships/hyperlink" Target="https://www.healius.ru/kukly_dlya_detej/gotz/hanna-balerina-50-sm.product" TargetMode="External"/><Relationship Id="rId138" Type="http://schemas.openxmlformats.org/officeDocument/2006/relationships/hyperlink" Target="https://www.healius.ru/massajery_dlya_tela/planta/mhh-60.product" TargetMode="External"/><Relationship Id="rId159" Type="http://schemas.openxmlformats.org/officeDocument/2006/relationships/hyperlink" Target="https://www.healius.ru/stojki_turnik_brusjya_press/body_solid/gvkr60.product" TargetMode="External"/><Relationship Id="rId170" Type="http://schemas.openxmlformats.org/officeDocument/2006/relationships/hyperlink" Target="https://www.healius.ru/pandusy_dlya_podjema/%D0%BC%D0%B5%D0%B3%D0%B0-%D0%BE%D0%BF%D1%82%D0%B8%D0%BC/2pt1-270.product" TargetMode="External"/><Relationship Id="rId107" Type="http://schemas.openxmlformats.org/officeDocument/2006/relationships/hyperlink" Target="https://www.healius.ru/elektricheskie_kresla_kolyaski/titan/ly-103-rc-recliner.product" TargetMode="External"/><Relationship Id="rId11" Type="http://schemas.openxmlformats.org/officeDocument/2006/relationships/hyperlink" Target="https://www.healius.ru/detskie_konstruktory/%D0%BC%D0%B0%D0%B3%D0%BD%D0%B8%D0%BA%D0%BE%D0%BD/galaktika-200-detalej-mk-200.product" TargetMode="External"/><Relationship Id="rId32" Type="http://schemas.openxmlformats.org/officeDocument/2006/relationships/hyperlink" Target="https://www.healius.ru/rollatory/titan/optimal-kappa-ly-582.product" TargetMode="External"/><Relationship Id="rId53" Type="http://schemas.openxmlformats.org/officeDocument/2006/relationships/hyperlink" Target="https://www.healius.ru/aksessuary_dlya_kukol/gotz/3401754.product" TargetMode="External"/><Relationship Id="rId74" Type="http://schemas.openxmlformats.org/officeDocument/2006/relationships/hyperlink" Target="https://www.healius.ru/shvedskie_stenki/rokids/atlet-2.product" TargetMode="External"/><Relationship Id="rId128" Type="http://schemas.openxmlformats.org/officeDocument/2006/relationships/hyperlink" Target="https://www.healius.ru/ofisnye_kresla/everprof/relax-ep-811-koja-bejevoe.product" TargetMode="External"/><Relationship Id="rId149" Type="http://schemas.openxmlformats.org/officeDocument/2006/relationships/hyperlink" Target="https://www.healius.ru/progulochnye_kolyaski_dlya_detej_s_dcp/otto_bock/majgou-3-oranjevoe.product" TargetMode="External"/><Relationship Id="rId5" Type="http://schemas.openxmlformats.org/officeDocument/2006/relationships/hyperlink" Target="https://www.healius.ru/detskie_elektromobili/rivertoys/mercedes-benz-g65-ls528-chernyj-glyanec.product" TargetMode="External"/><Relationship Id="rId95" Type="http://schemas.openxmlformats.org/officeDocument/2006/relationships/hyperlink" Target="https://www.healius.ru/shvedskie_stenki/%D1%8E%D0%BD%D1%8B%D0%B9_%D0%B0%D1%82%D0%BB%D0%B5%D1%82/pristennyj.product" TargetMode="External"/><Relationship Id="rId160" Type="http://schemas.openxmlformats.org/officeDocument/2006/relationships/hyperlink" Target="https://www.healius.ru/massajery_dlya_tela/casada/medigun-pro-cmk-149.product" TargetMode="External"/><Relationship Id="rId22" Type="http://schemas.openxmlformats.org/officeDocument/2006/relationships/hyperlink" Target="https://www.healius.ru/vesy_diagnosticheskie/beurer/bf410-signature-line.product" TargetMode="External"/><Relationship Id="rId43" Type="http://schemas.openxmlformats.org/officeDocument/2006/relationships/hyperlink" Target="https://www.healius.ru/blochnye_trenajery/bronze_gym/mzm-008.product" TargetMode="External"/><Relationship Id="rId64" Type="http://schemas.openxmlformats.org/officeDocument/2006/relationships/hyperlink" Target="https://www.healius.ru/vertikaljnye_velotrenajery/svensson_industrial/go-u65.product" TargetMode="External"/><Relationship Id="rId118" Type="http://schemas.openxmlformats.org/officeDocument/2006/relationships/hyperlink" Target="https://www.healius.ru/ellipticheskie_trenajery/bronze_gym/pro-glider.product" TargetMode="External"/><Relationship Id="rId139" Type="http://schemas.openxmlformats.org/officeDocument/2006/relationships/hyperlink" Target="https://www.healius.ru/rychajnye_trenajery/body_solid/gcec340.product" TargetMode="External"/><Relationship Id="rId85" Type="http://schemas.openxmlformats.org/officeDocument/2006/relationships/hyperlink" Target="https://www.healius.ru/massajery_dlya_nog/planta/mfc-60.product" TargetMode="External"/><Relationship Id="rId150" Type="http://schemas.openxmlformats.org/officeDocument/2006/relationships/hyperlink" Target="https://www.healius.ru/progulochnye_kolyaski_dlya_detej_s_dcp/otto_bock/majgou-1-sinee.product" TargetMode="External"/><Relationship Id="rId171" Type="http://schemas.openxmlformats.org/officeDocument/2006/relationships/hyperlink" Target="https://www.healius.ru/opornye_poruchni_dlya_vannoj_i_tualeta/%D0%BC%D0%B5%D0%B3%D0%B0-%D0%BE%D0%BF%D1%82%D0%B8%D0%BC/lk-4017-32.product" TargetMode="External"/><Relationship Id="rId12" Type="http://schemas.openxmlformats.org/officeDocument/2006/relationships/hyperlink" Target="https://www.healius.ru/detskie_obuchayushchie_kompjyutery/cubico/lv1-cubico.product" TargetMode="External"/><Relationship Id="rId33" Type="http://schemas.openxmlformats.org/officeDocument/2006/relationships/hyperlink" Target="https://www.healius.ru/gidropodjemniki/vision/ipp-2g-01.product" TargetMode="External"/><Relationship Id="rId108" Type="http://schemas.openxmlformats.org/officeDocument/2006/relationships/hyperlink" Target="https://www.healius.ru/shvedskie_stenki/%D1%8E%D0%BD%D1%8B%D0%B9_%D0%B0%D1%82%D0%BB%D0%B5%D1%82/pristennyj-lajt.product" TargetMode="External"/><Relationship Id="rId129" Type="http://schemas.openxmlformats.org/officeDocument/2006/relationships/hyperlink" Target="https://www.healius.ru/ofisnye_kresla/everprof/relax-ep-811-pu-chernoe.product" TargetMode="External"/><Relationship Id="rId54" Type="http://schemas.openxmlformats.org/officeDocument/2006/relationships/hyperlink" Target="https://www.healius.ru/detskie_katalki/%D0%B6%D0%B8%D1%80%D0%B0%D1%84%D0%B8%D0%BA%D0%B8/superkar.product" TargetMode="External"/><Relationship Id="rId75" Type="http://schemas.openxmlformats.org/officeDocument/2006/relationships/hyperlink" Target="https://www.healius.ru/shvedskie_stenki/%D1%8E%D0%BD%D1%8B%D0%B9_%D0%B0%D1%82%D0%BB%D0%B5%D1%82/ekonom.product" TargetMode="External"/><Relationship Id="rId96" Type="http://schemas.openxmlformats.org/officeDocument/2006/relationships/hyperlink" Target="https://www.healius.ru/veloergometry/matrix/r30xir.product" TargetMode="External"/><Relationship Id="rId140" Type="http://schemas.openxmlformats.org/officeDocument/2006/relationships/hyperlink" Target="https://www.healius.ru/kresla_kolyaski/titan/ly-250-9868.product" TargetMode="External"/><Relationship Id="rId161" Type="http://schemas.openxmlformats.org/officeDocument/2006/relationships/hyperlink" Target="https://www.healius.ru/apparaty_dlya_lazernoj_terapii/%D0%BC%D0%B0%D1%82%D1%80%D0%B8%D0%BA%D1%81/vlok-kl-vlok.product" TargetMode="External"/><Relationship Id="rId6" Type="http://schemas.openxmlformats.org/officeDocument/2006/relationships/hyperlink" Target="https://www.healius.ru/detskie_elektromobili/rivertoys/bmw-o002oo-vip-serebro.product" TargetMode="External"/><Relationship Id="rId23" Type="http://schemas.openxmlformats.org/officeDocument/2006/relationships/hyperlink" Target="https://www.healius.ru/vesy_klassicheskie/beurer/signature-line-gs405.product" TargetMode="External"/><Relationship Id="rId28" Type="http://schemas.openxmlformats.org/officeDocument/2006/relationships/hyperlink" Target="https://www.healius.ru/vesy_diagnosticheskie/beurer/vesy-diagnosticheskie-bf400.product" TargetMode="External"/><Relationship Id="rId49" Type="http://schemas.openxmlformats.org/officeDocument/2006/relationships/hyperlink" Target="https://www.healius.ru/detskie_ulichnye_kacheli/playgarden/pg-mkps145bl.product" TargetMode="External"/><Relationship Id="rId114" Type="http://schemas.openxmlformats.org/officeDocument/2006/relationships/hyperlink" Target="https://www.healius.ru/begovye_dorojki/oxygen_fitness/plasma-iii-lc-hrc.product" TargetMode="External"/><Relationship Id="rId119" Type="http://schemas.openxmlformats.org/officeDocument/2006/relationships/hyperlink" Target="https://www.healius.ru/vertikalizatory/%D0%BA%D0%BE%D0%BD%D0%BC%D0%B5%D1%82_%D1%85%D0%BE%D0%BB%D0%B4%D0%B8%D0%BD%D0%B3/sn-38-03_kh115.product" TargetMode="External"/><Relationship Id="rId44" Type="http://schemas.openxmlformats.org/officeDocument/2006/relationships/hyperlink" Target="https://www.healius.ru/ulichnye_sportivnye_kompleksy/romana/fitness_00_00006689_bez_kachelej.product" TargetMode="External"/><Relationship Id="rId60" Type="http://schemas.openxmlformats.org/officeDocument/2006/relationships/hyperlink" Target="https://www.healius.ru/trenajery_dlya_raboty_s_sobstvennym_vesom/matrix/in-trinity-intb01.product" TargetMode="External"/><Relationship Id="rId65" Type="http://schemas.openxmlformats.org/officeDocument/2006/relationships/hyperlink" Target="https://www.healius.ru/fitnes_trenajery/matrix/connexus-gftmb.product" TargetMode="External"/><Relationship Id="rId81" Type="http://schemas.openxmlformats.org/officeDocument/2006/relationships/hyperlink" Target="https://www.healius.ru/baktericidnye_lampy/%D1%83%D0%BB%D1%8C%D1%82%D1%80%D0%B0%D0%BC%D0%B5%D0%B4%D1%82%D0%B5%D1%85/obn-15b.product" TargetMode="External"/><Relationship Id="rId86" Type="http://schemas.openxmlformats.org/officeDocument/2006/relationships/hyperlink" Target="https://www.healius.ru/gimnasticheskie_maty/kampfer/7-sinij-jeltyj.product" TargetMode="External"/><Relationship Id="rId130" Type="http://schemas.openxmlformats.org/officeDocument/2006/relationships/hyperlink" Target="https://www.healius.ru/ofisnye_kresla/everprof/relax-ep-811-pu-bejevoe.product" TargetMode="External"/><Relationship Id="rId135" Type="http://schemas.openxmlformats.org/officeDocument/2006/relationships/hyperlink" Target="https://www.healius.ru/apparaty_dlya_pressoterapii/doctor_life/lympha-sys-9-xhl.product" TargetMode="External"/><Relationship Id="rId151" Type="http://schemas.openxmlformats.org/officeDocument/2006/relationships/hyperlink" Target="https://www.healius.ru/igrovoj_detskij_domik/hotenok/arhitektor-s-pristrojkoj.product" TargetMode="External"/><Relationship Id="rId156" Type="http://schemas.openxmlformats.org/officeDocument/2006/relationships/hyperlink" Target="https://www.healius.ru/matrasy_dlya_medicinskih_krovatej/met/3d-gel.product" TargetMode="External"/><Relationship Id="rId177" Type="http://schemas.openxmlformats.org/officeDocument/2006/relationships/hyperlink" Target="https://www.healius.ru/ellipticheskie_trenajery/dfc/e504hwo.product" TargetMode="External"/><Relationship Id="rId172" Type="http://schemas.openxmlformats.org/officeDocument/2006/relationships/hyperlink" Target="https://www.healius.ru/opornye_poruchni_dlya_vannoj_i_tualeta/%D0%BC%D0%B5%D0%B3%D0%B0-%D0%BE%D0%BF%D1%82%D0%B8%D0%BC/8834-1.product" TargetMode="External"/><Relationship Id="rId13" Type="http://schemas.openxmlformats.org/officeDocument/2006/relationships/hyperlink" Target="https://www.healius.ru/aksessuary_dlya_batutov/hasttings/sky-double-13ft-tr13-09-sky.product" TargetMode="External"/><Relationship Id="rId18" Type="http://schemas.openxmlformats.org/officeDocument/2006/relationships/hyperlink" Target="https://www.healius.ru/igrovye_detskie_nabory/hexbug/battlebots-arena-413-5128.product" TargetMode="External"/><Relationship Id="rId39" Type="http://schemas.openxmlformats.org/officeDocument/2006/relationships/hyperlink" Target="https://www.healius.ru/gimnasticheskie_maty/kampfer/4-krasnyj-jeltyj_.product" TargetMode="External"/><Relationship Id="rId109" Type="http://schemas.openxmlformats.org/officeDocument/2006/relationships/hyperlink" Target="https://www.healius.ru/shvedskie_stenki/%D1%8E%D0%BD%D1%8B%D0%B9_%D0%B0%D1%82%D0%BB%D0%B5%D1%82/pristennyj-lajt.product" TargetMode="External"/><Relationship Id="rId34" Type="http://schemas.openxmlformats.org/officeDocument/2006/relationships/hyperlink" Target="https://www.healius.ru/syujetno_rolevye_detskie_nabory/lanaland/heljsinki-w10c404.product" TargetMode="External"/><Relationship Id="rId50" Type="http://schemas.openxmlformats.org/officeDocument/2006/relationships/hyperlink" Target="https://www.healius.ru/interaktivnye_detskie_igrushki/vtech/piratskij-korablj-80-177826.product" TargetMode="External"/><Relationship Id="rId55" Type="http://schemas.openxmlformats.org/officeDocument/2006/relationships/hyperlink" Target="https://www.healius.ru/ortopedicheskie_stuljya/takasima/olimp-sk-1-1g.product" TargetMode="External"/><Relationship Id="rId76" Type="http://schemas.openxmlformats.org/officeDocument/2006/relationships/hyperlink" Target="https://www.healius.ru/elektricheskie_kresla_kolyaski/meyra/ichair-mc2-1-611-standard.product" TargetMode="External"/><Relationship Id="rId97" Type="http://schemas.openxmlformats.org/officeDocument/2006/relationships/hyperlink" Target="https://www.healius.ru/shvedskie_stenki/%D1%8E%D0%BD%D1%8B%D0%B9_%D0%B0%D1%82%D0%BB%D0%B5%D1%82/pristennyj.product" TargetMode="External"/><Relationship Id="rId104" Type="http://schemas.openxmlformats.org/officeDocument/2006/relationships/hyperlink" Target="https://www.healius.ru/begovye_dorojki/svensson_industrial/go-t65.product" TargetMode="External"/><Relationship Id="rId120" Type="http://schemas.openxmlformats.org/officeDocument/2006/relationships/hyperlink" Target="https://www.healius.ru/vertikalizatory/%D0%BA%D0%BE%D0%BD%D0%BC%D0%B5%D1%82_%D1%85%D0%BE%D0%BB%D0%B4%D0%B8%D0%BD%D0%B3/sn-38-05_kh117.product" TargetMode="External"/><Relationship Id="rId125" Type="http://schemas.openxmlformats.org/officeDocument/2006/relationships/hyperlink" Target="https://www.healius.ru/oborudovanie_dlya_oftaljmologov/riester/3980-82-xl-advantage.product" TargetMode="External"/><Relationship Id="rId141" Type="http://schemas.openxmlformats.org/officeDocument/2006/relationships/hyperlink" Target="https://www.healius.ru/elektricheskie_kresla_kolyaski/met/start-610-16236.product" TargetMode="External"/><Relationship Id="rId146" Type="http://schemas.openxmlformats.org/officeDocument/2006/relationships/hyperlink" Target="https://www.healius.ru/shvedskie_stenki/kampfer/ride-ceiling-3-m.product" TargetMode="External"/><Relationship Id="rId167" Type="http://schemas.openxmlformats.org/officeDocument/2006/relationships/hyperlink" Target="https://www.healius.ru/detskie_pesochnicy/igragrad/ladushki.product" TargetMode="External"/><Relationship Id="rId7" Type="http://schemas.openxmlformats.org/officeDocument/2006/relationships/hyperlink" Target="https://www.healius.ru/kukoljnye_domiki_dlya_detej/paremo/rozovyj-sapfir.product" TargetMode="External"/><Relationship Id="rId71" Type="http://schemas.openxmlformats.org/officeDocument/2006/relationships/hyperlink" Target="https://www.healius.ru/oborudovanie_dlya_nastoljnogo_tennisa/start_line/compact-lx-2-6042-1.product" TargetMode="External"/><Relationship Id="rId92" Type="http://schemas.openxmlformats.org/officeDocument/2006/relationships/hyperlink" Target="https://www.healius.ru/pandusy_dlya_podjema/%D0%BC%D0%B5%D0%B3%D0%B0-%D0%BE%D0%BF%D1%82%D0%B8%D0%BC/2pt1-150.product" TargetMode="External"/><Relationship Id="rId162" Type="http://schemas.openxmlformats.org/officeDocument/2006/relationships/hyperlink" Target="https://www.healius.ru/vertikalizatory/%D1%8F_%D0%BC%D0%BE%D0%B3%D1%83%21/osv-212-1_212_1.product" TargetMode="External"/><Relationship Id="rId2" Type="http://schemas.openxmlformats.org/officeDocument/2006/relationships/hyperlink" Target="https://www.healius.ru/igrovoj_detskij_domik/toy_monarch/chd-800-chd-800.product" TargetMode="External"/><Relationship Id="rId29" Type="http://schemas.openxmlformats.org/officeDocument/2006/relationships/hyperlink" Target="https://www.healius.ru/podstavki_dlya_recirkulyatorov/%D1%80%D1%8D%D0%BC%D0%BE/solnechnyj-briz.product" TargetMode="External"/><Relationship Id="rId24" Type="http://schemas.openxmlformats.org/officeDocument/2006/relationships/hyperlink" Target="https://www.healius.ru/igrovye_detskie_nabory/schleich/konyushnya-42344.product" TargetMode="External"/><Relationship Id="rId40" Type="http://schemas.openxmlformats.org/officeDocument/2006/relationships/hyperlink" Target="https://www.healius.ru/detskie_katalki/italtrike/lev.product" TargetMode="External"/><Relationship Id="rId45" Type="http://schemas.openxmlformats.org/officeDocument/2006/relationships/hyperlink" Target="https://www.healius.ru/detskie_elektromobili/river_toys/mercedes-amg-g63-4wd-s307.product" TargetMode="External"/><Relationship Id="rId66" Type="http://schemas.openxmlformats.org/officeDocument/2006/relationships/hyperlink" Target="https://www.healius.ru/ellipticheskie_trenajery/bronze_gym/pro-glider-2-cnl.product" TargetMode="External"/><Relationship Id="rId87" Type="http://schemas.openxmlformats.org/officeDocument/2006/relationships/hyperlink" Target="https://www.healius.ru/radioupravlyaemye_detskie_igrushki/wowwee/spajdermen-8073.product" TargetMode="External"/><Relationship Id="rId110" Type="http://schemas.openxmlformats.org/officeDocument/2006/relationships/hyperlink" Target="https://www.healius.ru/begovye_dorojki/bronze_gym/t812-lc.product" TargetMode="External"/><Relationship Id="rId115" Type="http://schemas.openxmlformats.org/officeDocument/2006/relationships/hyperlink" Target="https://www.healius.ru/begovye_dorojki/bronze_gym/t802-lc.product" TargetMode="External"/><Relationship Id="rId131" Type="http://schemas.openxmlformats.org/officeDocument/2006/relationships/hyperlink" Target="https://www.healius.ru/invalidnye_kresla_katalki_s_sanitarnym_osnashcheniem/titan/ly-800-140060.product" TargetMode="External"/><Relationship Id="rId136" Type="http://schemas.openxmlformats.org/officeDocument/2006/relationships/hyperlink" Target="https://www.healius.ru/apparaty_dlya_pressoterapii/doctor_life/lympha-sys-9-s-manjetom-na-ruku.product" TargetMode="External"/><Relationship Id="rId157" Type="http://schemas.openxmlformats.org/officeDocument/2006/relationships/hyperlink" Target="https://www.healius.ru/apparaty_dlya_pressoterapii/seven_liner/welbutech-zam-01-standart-xl-apparat-nogi.product" TargetMode="External"/><Relationship Id="rId178" Type="http://schemas.openxmlformats.org/officeDocument/2006/relationships/hyperlink" Target="https://www.healius.ru/ellipticheskie_trenajery/dfc/e504hb.product" TargetMode="External"/><Relationship Id="rId61" Type="http://schemas.openxmlformats.org/officeDocument/2006/relationships/hyperlink" Target="https://www.healius.ru/pylesosy_dlya_manikyura_i_pedikyura/ultratech/sd-117-belyj-2294.product" TargetMode="External"/><Relationship Id="rId82" Type="http://schemas.openxmlformats.org/officeDocument/2006/relationships/hyperlink" Target="https://www.healius.ru/baktericidnye_lampy/%D1%87%D0%B8%D1%81%D1%82%D1%8B%D0%B9_%D0%B2%D0%BE%D0%B7%D0%B4%D1%83%D1%85/ekonom-g-15.product" TargetMode="External"/><Relationship Id="rId152" Type="http://schemas.openxmlformats.org/officeDocument/2006/relationships/hyperlink" Target="https://www.healius.ru/oborudovanie_dlya_oftaljmologov/riester/3960-supervu-galilean.product" TargetMode="External"/><Relationship Id="rId173" Type="http://schemas.openxmlformats.org/officeDocument/2006/relationships/hyperlink" Target="https://www.healius.ru/hodunki/titan/optimal-kappa-ly-914.product" TargetMode="External"/><Relationship Id="rId19" Type="http://schemas.openxmlformats.org/officeDocument/2006/relationships/hyperlink" Target="https://www.healius.ru/batuty/kogee_tramps/super-tramps-15-ft-tc-15-b5n.product" TargetMode="External"/><Relationship Id="rId14" Type="http://schemas.openxmlformats.org/officeDocument/2006/relationships/hyperlink" Target="https://www.healius.ru/detskie_konstruktory/lego/boost-17101.product" TargetMode="External"/><Relationship Id="rId30" Type="http://schemas.openxmlformats.org/officeDocument/2006/relationships/hyperlink" Target="https://www.healius.ru/lejaki_ot_osteohondroza_redoks/beurer/mg280.product" TargetMode="External"/><Relationship Id="rId35" Type="http://schemas.openxmlformats.org/officeDocument/2006/relationships/hyperlink" Target="https://www.healius.ru/kukly_pupsy_dlya_detej/reborn_kids/sashenjka-55-sm.product" TargetMode="External"/><Relationship Id="rId56" Type="http://schemas.openxmlformats.org/officeDocument/2006/relationships/hyperlink" Target="https://www.healius.ru/ortopedicheskie_stuljya/takasima/olimp-sk-1-1g-antracit-korpus-seryj.product" TargetMode="External"/><Relationship Id="rId77" Type="http://schemas.openxmlformats.org/officeDocument/2006/relationships/hyperlink" Target="https://www.healius.ru/ergometry/matrix/a50xir.product" TargetMode="External"/><Relationship Id="rId100" Type="http://schemas.openxmlformats.org/officeDocument/2006/relationships/hyperlink" Target="https://www.healius.ru/begovye_dorojki/bronze_gym/t950-pro-black-hawk.product" TargetMode="External"/><Relationship Id="rId105" Type="http://schemas.openxmlformats.org/officeDocument/2006/relationships/hyperlink" Target="https://www.healius.ru/vertikaljnye_velotrenajery/bronze_gym/u1001-pro.product" TargetMode="External"/><Relationship Id="rId126" Type="http://schemas.openxmlformats.org/officeDocument/2006/relationships/hyperlink" Target="https://www.healius.ru/oborudovanie_dlya_oftaljmologov/riester/3970-high-res-galilean.product" TargetMode="External"/><Relationship Id="rId147" Type="http://schemas.openxmlformats.org/officeDocument/2006/relationships/hyperlink" Target="https://www.healius.ru/kresla_kolyaski/titan/ly-710-9863.product" TargetMode="External"/><Relationship Id="rId168" Type="http://schemas.openxmlformats.org/officeDocument/2006/relationships/hyperlink" Target="https://www.healius.ru/pandusy_dlya_podjema/%D0%BC%D0%B5%D0%B3%D0%B0-%D0%BE%D0%BF%D1%82%D0%B8%D0%BC/2pt1-120.product" TargetMode="External"/><Relationship Id="rId8" Type="http://schemas.openxmlformats.org/officeDocument/2006/relationships/hyperlink" Target="https://www.healius.ru/detskie_katalki/ponycycle/medium-chernoburka-4152.product" TargetMode="External"/><Relationship Id="rId51" Type="http://schemas.openxmlformats.org/officeDocument/2006/relationships/hyperlink" Target="https://www.healius.ru/massajery_dlya_tela/beurer/mg10.product" TargetMode="External"/><Relationship Id="rId72" Type="http://schemas.openxmlformats.org/officeDocument/2006/relationships/hyperlink" Target="https://www.healius.ru/oborudovanie_dlya_nastoljnogo_tennisa/start_line/training-indoor-60-700.product" TargetMode="External"/><Relationship Id="rId93" Type="http://schemas.openxmlformats.org/officeDocument/2006/relationships/hyperlink" Target="https://www.healius.ru/opornye_poruchni_dlya_vannoj_i_tualeta/%D0%BC%D0%B5%D0%B4-%D0%BC%D0%BE%D1%81/mspp-s1.product" TargetMode="External"/><Relationship Id="rId98" Type="http://schemas.openxmlformats.org/officeDocument/2006/relationships/hyperlink" Target="https://www.healius.ru/ergometry/matrix/a30xr.product" TargetMode="External"/><Relationship Id="rId121" Type="http://schemas.openxmlformats.org/officeDocument/2006/relationships/hyperlink" Target="https://www.healius.ru/vertikalizatory/%D0%BA%D0%BE%D0%BD%D0%BC%D0%B5%D1%82_%D1%85%D0%BE%D0%BB%D0%B4%D0%B8%D0%BD%D0%B3/sn-38-05_kh116.product" TargetMode="External"/><Relationship Id="rId142" Type="http://schemas.openxmlformats.org/officeDocument/2006/relationships/hyperlink" Target="https://www.healius.ru/shvedskie_stenki/romana/karuselj-r3-zelenyj-jeltyj.product" TargetMode="External"/><Relationship Id="rId163" Type="http://schemas.openxmlformats.org/officeDocument/2006/relationships/hyperlink" Target="https://www.healius.ru/opory_dlya_sideniya/%D1%8F_%D0%BC%D0%BE%D0%B3%D1%83%21/os-001-1_os_001_1.product" TargetMode="External"/><Relationship Id="rId3" Type="http://schemas.openxmlformats.org/officeDocument/2006/relationships/hyperlink" Target="https://www.healius.ru/ulichnye_sportivnye_kompleksy/markvel/baby-mark-5.product" TargetMode="External"/><Relationship Id="rId25" Type="http://schemas.openxmlformats.org/officeDocument/2006/relationships/hyperlink" Target="https://www.healius.ru/detskie_konstruktory/lego/mindstorms-ev3-31313.product" TargetMode="External"/><Relationship Id="rId46" Type="http://schemas.openxmlformats.org/officeDocument/2006/relationships/hyperlink" Target="https://www.healius.ru/detskie_elektromobili/river_toys/porsche-universal-a555aa-belyj.product" TargetMode="External"/><Relationship Id="rId67" Type="http://schemas.openxmlformats.org/officeDocument/2006/relationships/hyperlink" Target="https://www.healius.ru/rychajnye_trenajery/body_solid/gcab360_000168.product" TargetMode="External"/><Relationship Id="rId116" Type="http://schemas.openxmlformats.org/officeDocument/2006/relationships/hyperlink" Target="https://www.healius.ru/rychajnye_trenajery/bronze_gym/la-06.product" TargetMode="External"/><Relationship Id="rId137" Type="http://schemas.openxmlformats.org/officeDocument/2006/relationships/hyperlink" Target="https://www.healius.ru/massajery_dlya_tela/planta/msh-250.product" TargetMode="External"/><Relationship Id="rId158" Type="http://schemas.openxmlformats.org/officeDocument/2006/relationships/hyperlink" Target="https://www.healius.ru/stojki_turnik_brusjya_press/body_solid/gkr-60-gvkr-60_.product" TargetMode="External"/><Relationship Id="rId20" Type="http://schemas.openxmlformats.org/officeDocument/2006/relationships/hyperlink" Target="https://www.healius.ru/massajery_dlya_golovy/beurer/mg153.product" TargetMode="External"/><Relationship Id="rId41" Type="http://schemas.openxmlformats.org/officeDocument/2006/relationships/hyperlink" Target="https://www.healius.ru/kukly_pupsy_dlya_detej/zapf_creation/baby-annabell-maljchik-46-sm.product" TargetMode="External"/><Relationship Id="rId62" Type="http://schemas.openxmlformats.org/officeDocument/2006/relationships/hyperlink" Target="https://www.healius.ru/aksessuary_dlya_silovyh_trenajerov/matrix/magnum-opt32-mega-power-rack.product" TargetMode="External"/><Relationship Id="rId83" Type="http://schemas.openxmlformats.org/officeDocument/2006/relationships/hyperlink" Target="https://www.healius.ru/detskie_igrovye_kuhni/lanaland/barbara-w10c058a.product" TargetMode="External"/><Relationship Id="rId88" Type="http://schemas.openxmlformats.org/officeDocument/2006/relationships/hyperlink" Target="https://www.healius.ru/massajery_dlya_tela/bradex/kz-0561.product" TargetMode="External"/><Relationship Id="rId111" Type="http://schemas.openxmlformats.org/officeDocument/2006/relationships/hyperlink" Target="https://www.healius.ru/ganteli/matrix/10-par.product" TargetMode="External"/><Relationship Id="rId132" Type="http://schemas.openxmlformats.org/officeDocument/2006/relationships/hyperlink" Target="https://www.healius.ru/diagnosticheskie_nabory_dlya_oftaljmologii_i_otolaringologii/riester/vet-i-deluxe-3866.product" TargetMode="External"/><Relationship Id="rId153" Type="http://schemas.openxmlformats.org/officeDocument/2006/relationships/hyperlink" Target="https://www.healius.ru/apparaty_dlya_ekg/%D0%BC%D0%BE%D0%BD%D0%B8%D1%82%D0%BE%D1%80/ek-3t-01-r-d-2-t10000-s-bumagoj-80-mm.product" TargetMode="External"/><Relationship Id="rId174" Type="http://schemas.openxmlformats.org/officeDocument/2006/relationships/hyperlink" Target="https://www.healius.ru/stojki_turnik_brusjya_press/oxygen_fitness/denton.product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s://www.healius.ru/detskie_elektromobili/rivertoys/t111tt.product" TargetMode="External"/><Relationship Id="rId36" Type="http://schemas.openxmlformats.org/officeDocument/2006/relationships/hyperlink" Target="https://www.healius.ru/kukoljnye_domiki_dlya_detej/paremo/roza-hutor-pd215.product" TargetMode="External"/><Relationship Id="rId57" Type="http://schemas.openxmlformats.org/officeDocument/2006/relationships/hyperlink" Target="https://www.healius.ru/detskie_sumki_i_rancy/trunki/kosmicheskij-korablj-skaj.product" TargetMode="External"/><Relationship Id="rId106" Type="http://schemas.openxmlformats.org/officeDocument/2006/relationships/hyperlink" Target="https://www.healius.ru/elektricheskie_kresla_kolyaski/titan/ly-103-ew-easy-way.product" TargetMode="External"/><Relationship Id="rId127" Type="http://schemas.openxmlformats.org/officeDocument/2006/relationships/hyperlink" Target="https://www.healius.ru/ofisnye_kresla/everprof/relax-ep-811-koja-chernoe.product" TargetMode="External"/><Relationship Id="rId10" Type="http://schemas.openxmlformats.org/officeDocument/2006/relationships/hyperlink" Target="https://www.healius.ru/detskie_katalki/ponycycle/medium-zvezdochka-4182.product" TargetMode="External"/><Relationship Id="rId31" Type="http://schemas.openxmlformats.org/officeDocument/2006/relationships/hyperlink" Target="https://www.healius.ru/syujetno_rolevye_detskie_nabory/smoby/maxi-market-s-telejkoj-350215.product" TargetMode="External"/><Relationship Id="rId52" Type="http://schemas.openxmlformats.org/officeDocument/2006/relationships/hyperlink" Target="https://www.healius.ru/detskie_konstruktory/laser_pegs/drakon-57v1.product" TargetMode="External"/><Relationship Id="rId73" Type="http://schemas.openxmlformats.org/officeDocument/2006/relationships/hyperlink" Target="https://www.healius.ru/gimnasticheskie_maty/midzumi/8_00_00008025_zelenyj.product" TargetMode="External"/><Relationship Id="rId78" Type="http://schemas.openxmlformats.org/officeDocument/2006/relationships/hyperlink" Target="https://www.healius.ru/veloergometry/matrix/r3x-v-05.product" TargetMode="External"/><Relationship Id="rId94" Type="http://schemas.openxmlformats.org/officeDocument/2006/relationships/hyperlink" Target="https://www.healius.ru/opornye_poruchni_dlya_vannoj_i_tualeta/%D0%BC%D0%B5%D0%B4-%D0%BC%D0%BE%D1%81/mspn-p3-plastik-nerjaveyushchaya-stalj.product" TargetMode="External"/><Relationship Id="rId99" Type="http://schemas.openxmlformats.org/officeDocument/2006/relationships/hyperlink" Target="https://www.healius.ru/massajnye_kresla_dlya_doma/yamaguchi/pulsar.product" TargetMode="External"/><Relationship Id="rId101" Type="http://schemas.openxmlformats.org/officeDocument/2006/relationships/hyperlink" Target="https://www.healius.ru/krossovery/body_solid/gdcc250g-33_.product" TargetMode="External"/><Relationship Id="rId122" Type="http://schemas.openxmlformats.org/officeDocument/2006/relationships/hyperlink" Target="https://www.healius.ru/baktericidnye_lampy/%D1%87%D0%B8%D1%81%D1%82%D1%8B%D0%B9_%D0%B2%D0%BE%D0%B7%D0%B4%D1%83%D1%85/comfort-v-30.product" TargetMode="External"/><Relationship Id="rId143" Type="http://schemas.openxmlformats.org/officeDocument/2006/relationships/hyperlink" Target="https://www.healius.ru/turniki_i_stojki/kampfer/stamford-plus.product" TargetMode="External"/><Relationship Id="rId148" Type="http://schemas.openxmlformats.org/officeDocument/2006/relationships/hyperlink" Target="https://www.healius.ru/progulochnye_kolyaski_dlya_detej_s_dcp/otto_bock/majgou-2-sinee.product" TargetMode="External"/><Relationship Id="rId164" Type="http://schemas.openxmlformats.org/officeDocument/2006/relationships/hyperlink" Target="https://www.healius.ru/stuljya_dlya_dusha_i_tualeta/ortonica/lux-675.product" TargetMode="External"/><Relationship Id="rId169" Type="http://schemas.openxmlformats.org/officeDocument/2006/relationships/hyperlink" Target="https://www.healius.ru/pandusy_dlya_podjema/%D0%BC%D0%B5%D0%B3%D0%B0-%D0%BE%D0%BF%D1%82%D0%B8%D0%BC/2pt1-180.product" TargetMode="External"/><Relationship Id="rId4" Type="http://schemas.openxmlformats.org/officeDocument/2006/relationships/hyperlink" Target="https://www.healius.ru/ulichnye_sportivnye_kompleksy/babygarden/bg-pkg-sw02.product" TargetMode="External"/><Relationship Id="rId9" Type="http://schemas.openxmlformats.org/officeDocument/2006/relationships/hyperlink" Target="https://www.healius.ru/detskie_katalki/ponycycle/small-nochka-3181.product" TargetMode="External"/><Relationship Id="rId26" Type="http://schemas.openxmlformats.org/officeDocument/2006/relationships/hyperlink" Target="https://www.healius.ru/massajery_dlya_tela/marutaka/hand-lwg-belo-korichnevyj.product" TargetMode="External"/><Relationship Id="rId47" Type="http://schemas.openxmlformats.org/officeDocument/2006/relationships/hyperlink" Target="https://www.healius.ru/detskie_elektromobili/river_toys/mercedes-benz-g63-amg-4wd-p777pp.product" TargetMode="External"/><Relationship Id="rId68" Type="http://schemas.openxmlformats.org/officeDocument/2006/relationships/hyperlink" Target="https://www.healius.ru/veloergometry/horizon/citta-bt5-0.product" TargetMode="External"/><Relationship Id="rId89" Type="http://schemas.openxmlformats.org/officeDocument/2006/relationships/hyperlink" Target="https://www.healius.ru/detskie_katalki/river_toys/porshe-e777ee-chernyj-glyanec.product" TargetMode="External"/><Relationship Id="rId112" Type="http://schemas.openxmlformats.org/officeDocument/2006/relationships/hyperlink" Target="https://www.healius.ru/begovye_dorojki/oxygen_fitness/tesla-tft-hrc.product" TargetMode="External"/><Relationship Id="rId133" Type="http://schemas.openxmlformats.org/officeDocument/2006/relationships/hyperlink" Target="https://www.healius.ru/diagnosticheskie_nabory_dlya_oftaljmologii_i_otolaringologii/riester/ri-scope-l-de-luxe-3771-73.product" TargetMode="External"/><Relationship Id="rId154" Type="http://schemas.openxmlformats.org/officeDocument/2006/relationships/hyperlink" Target="https://www.healius.ru/apparaty_dlya_pressoterapii/doctor_life/lx-7-s-manjetami-dlya-nog-xhl.product" TargetMode="External"/><Relationship Id="rId175" Type="http://schemas.openxmlformats.org/officeDocument/2006/relationships/hyperlink" Target="https://www.healius.ru/vertikaljnye_velotrenajery/dfc/b6803b.product" TargetMode="External"/><Relationship Id="rId16" Type="http://schemas.openxmlformats.org/officeDocument/2006/relationships/hyperlink" Target="https://www.healius.ru/opcii_dlya_ginekologicheskih_kresel/%D0%BE%D0%BA%D0%B0-%D0%BC%D0%B5%D0%B4%D0%B8%D0%BA/kg-02.product" TargetMode="External"/><Relationship Id="rId37" Type="http://schemas.openxmlformats.org/officeDocument/2006/relationships/hyperlink" Target="https://www.healius.ru/radioupravlyaemye_detskie_igrushki/wowwee/robosapien-8083.product" TargetMode="External"/><Relationship Id="rId58" Type="http://schemas.openxmlformats.org/officeDocument/2006/relationships/hyperlink" Target="https://www.healius.ru/kresla_stuljya_s_osnashcheniem_dlya_dusha/amrus/amcb6809-skladnoe.product" TargetMode="External"/><Relationship Id="rId79" Type="http://schemas.openxmlformats.org/officeDocument/2006/relationships/hyperlink" Target="https://www.healius.ru/elektricheskie_kresla_kolyaski/otto_bock/juvo-b5.product" TargetMode="External"/><Relationship Id="rId102" Type="http://schemas.openxmlformats.org/officeDocument/2006/relationships/hyperlink" Target="https://www.healius.ru/kislorodnye_koncentratory/kingon/p2_kingon_p2.product" TargetMode="External"/><Relationship Id="rId123" Type="http://schemas.openxmlformats.org/officeDocument/2006/relationships/hyperlink" Target="https://www.healius.ru/blochnye_trenajery/bronze_gym/xa-09.product" TargetMode="External"/><Relationship Id="rId144" Type="http://schemas.openxmlformats.org/officeDocument/2006/relationships/hyperlink" Target="https://www.healius.ru/batuty/kogee_tramps/fun-tramps-12ft.product" TargetMode="External"/><Relationship Id="rId90" Type="http://schemas.openxmlformats.org/officeDocument/2006/relationships/hyperlink" Target="https://www.healius.ru/kukly_dlya_detej/reborn_kids/zvezdochka-50-sm.product" TargetMode="External"/><Relationship Id="rId165" Type="http://schemas.openxmlformats.org/officeDocument/2006/relationships/hyperlink" Target="https://www.healius.ru/ortopedicheskie_protivoprolejnevye_matrasy/ortonica/bubble-b03-s-mikroperforaciej.product" TargetMode="External"/><Relationship Id="rId27" Type="http://schemas.openxmlformats.org/officeDocument/2006/relationships/hyperlink" Target="https://www.healius.ru/vesy_klassicheskie/beurer/gs340-xxl.product" TargetMode="External"/><Relationship Id="rId48" Type="http://schemas.openxmlformats.org/officeDocument/2006/relationships/hyperlink" Target="https://www.healius.ru/detskie_gorki_dlya_detskoj_ploshchadki/smoby/ks-310262.product" TargetMode="External"/><Relationship Id="rId69" Type="http://schemas.openxmlformats.org/officeDocument/2006/relationships/hyperlink" Target="https://www.healius.ru/grebnye_trenajery/applegate/r12-am.product" TargetMode="External"/><Relationship Id="rId113" Type="http://schemas.openxmlformats.org/officeDocument/2006/relationships/hyperlink" Target="https://www.healius.ru/begovye_dorojki/oxygen_fitness/tesla-hrc.product" TargetMode="External"/><Relationship Id="rId134" Type="http://schemas.openxmlformats.org/officeDocument/2006/relationships/hyperlink" Target="https://www.healius.ru/mnogofunkcionaljnye_fizioterapevticheskie_kompleksy/%D1%81%D0%BF%D0%B4%D1%81/amplipuljs-5ds.product" TargetMode="External"/><Relationship Id="rId80" Type="http://schemas.openxmlformats.org/officeDocument/2006/relationships/hyperlink" Target="https://www.healius.ru/blochnye_trenajery/body_solid/diotsf_diot_sf.product" TargetMode="External"/><Relationship Id="rId155" Type="http://schemas.openxmlformats.org/officeDocument/2006/relationships/hyperlink" Target="https://www.healius.ru/diagnosticheskie_nabory_dlya_oftaljmologii_i_otolaringologii/riester/ri-scope-l-praktikant-3765-67.product" TargetMode="External"/><Relationship Id="rId176" Type="http://schemas.openxmlformats.org/officeDocument/2006/relationships/hyperlink" Target="https://www.healius.ru/ellipticheskie_trenajery/dfc/e504h.product" TargetMode="External"/><Relationship Id="rId17" Type="http://schemas.openxmlformats.org/officeDocument/2006/relationships/hyperlink" Target="https://www.healius.ru/kukly_pupsy_dlya_detej/asi/pablo-43-sm-363601.product" TargetMode="External"/><Relationship Id="rId38" Type="http://schemas.openxmlformats.org/officeDocument/2006/relationships/hyperlink" Target="https://www.healius.ru/kukoljnye_domiki_dlya_detej/paremo/adelj-sharman-pd318-07.product" TargetMode="External"/><Relationship Id="rId59" Type="http://schemas.openxmlformats.org/officeDocument/2006/relationships/hyperlink" Target="https://www.healius.ru/krovati_medicinskie_mehanicheskie/met/rekardo.product" TargetMode="External"/><Relationship Id="rId103" Type="http://schemas.openxmlformats.org/officeDocument/2006/relationships/hyperlink" Target="https://www.healius.ru/gorizontaljnye_velotrenajery/bronze_gym/r1001-pro.product" TargetMode="External"/><Relationship Id="rId124" Type="http://schemas.openxmlformats.org/officeDocument/2006/relationships/hyperlink" Target="https://www.healius.ru/blochnye_trenajery/bronze_gym/m05-014.product" TargetMode="External"/><Relationship Id="rId70" Type="http://schemas.openxmlformats.org/officeDocument/2006/relationships/hyperlink" Target="https://www.healius.ru/aksessuary_dlya_silovyh_trenajerov/body_solid/la-78-gla-78_la_78.product" TargetMode="External"/><Relationship Id="rId91" Type="http://schemas.openxmlformats.org/officeDocument/2006/relationships/hyperlink" Target="https://www.healius.ru/posuda/kitfort/kt-668-1-1181541.product" TargetMode="External"/><Relationship Id="rId145" Type="http://schemas.openxmlformats.org/officeDocument/2006/relationships/hyperlink" Target="https://www.healius.ru/kukoljnye_domiki_dlya_detej/lanaland/elizaveta-w06a324.product" TargetMode="External"/><Relationship Id="rId166" Type="http://schemas.openxmlformats.org/officeDocument/2006/relationships/hyperlink" Target="https://www.healius.ru/ortopedicheskie_protivoprolejnevye_matrasy/ortonica/bubble-b04-so-statikoj.product" TargetMode="External"/><Relationship Id="rId1" Type="http://schemas.openxmlformats.org/officeDocument/2006/relationships/hyperlink" Target="https://www.healius.ru/detskie_samokaty/yamato/pes0809.product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kresla_kolyaski_s_ruchnym_privodom/barry/a2_sm_a2_barry_analog_1618c0102spu.product" TargetMode="External"/><Relationship Id="rId21" Type="http://schemas.openxmlformats.org/officeDocument/2006/relationships/hyperlink" Target="https://www.healius.ru/razvivayushchie_detskie_igrovye_kompleksy/%D0%BC%D0%B5%D0%B3%D0%B0-%D0%BE%D0%BF%D1%82%D0%B8%D0%BC/5-tp3.product" TargetMode="External"/><Relationship Id="rId42" Type="http://schemas.openxmlformats.org/officeDocument/2006/relationships/hyperlink" Target="https://www.healius.ru/shvedskie_stenki/%D1%8E%D0%BD%D1%8B%D0%B9_%D0%B0%D1%82%D0%BB%D0%B5%D1%82/pristennyj.product" TargetMode="External"/><Relationship Id="rId63" Type="http://schemas.openxmlformats.org/officeDocument/2006/relationships/hyperlink" Target="https://www.healius.ru/ulichnye_sportivnye_kompleksy/kampfer/wunder.product" TargetMode="External"/><Relationship Id="rId84" Type="http://schemas.openxmlformats.org/officeDocument/2006/relationships/hyperlink" Target="https://www.healius.ru/fitnes_trenajery/kampfer/trx-trainer-pro-p3-rozovyj.product" TargetMode="External"/><Relationship Id="rId138" Type="http://schemas.openxmlformats.org/officeDocument/2006/relationships/hyperlink" Target="https://www.healius.ru/begovye_dorojki/matrix/tf30xir.product" TargetMode="External"/><Relationship Id="rId159" Type="http://schemas.openxmlformats.org/officeDocument/2006/relationships/hyperlink" Target="https://www.healius.ru/kresla_kolyaski_s_ruchnym_privodom/vermeiren/v300-dc.product" TargetMode="External"/><Relationship Id="rId170" Type="http://schemas.openxmlformats.org/officeDocument/2006/relationships/hyperlink" Target="https://www.healius.ru/krovati_medicinskie_elektricheskie/met/realta-14640.product" TargetMode="External"/><Relationship Id="rId107" Type="http://schemas.openxmlformats.org/officeDocument/2006/relationships/hyperlink" Target="https://www.healius.ru/prostyni_s_podogrevom/%D0%B8%D0%BD%D0%BA%D0%BE%D1%80/standart-78030.product" TargetMode="External"/><Relationship Id="rId11" Type="http://schemas.openxmlformats.org/officeDocument/2006/relationships/hyperlink" Target="https://www.healius.ru/mini_velotrenajery/%D0%BC%D0%B5%D0%B3%D0%B0-%D0%BE%D0%BF%D1%82%D0%B8%D0%BC/t150.product" TargetMode="External"/><Relationship Id="rId32" Type="http://schemas.openxmlformats.org/officeDocument/2006/relationships/hyperlink" Target="https://www.healius.ru/stoliki_dlya_invalidnyh_kolyasok/valentine_international/barry-tempo.product" TargetMode="External"/><Relationship Id="rId53" Type="http://schemas.openxmlformats.org/officeDocument/2006/relationships/hyperlink" Target="https://www.healius.ru/telejki_dlya_parikmaherskoj/sundream/mango-rremier-zolotaya.product" TargetMode="External"/><Relationship Id="rId74" Type="http://schemas.openxmlformats.org/officeDocument/2006/relationships/hyperlink" Target="https://www.healius.ru/ortopedicheskie_stuljya/takasima/olimp-sk-1-2-cvet-antracit-korpus-serogo-cveta.product" TargetMode="External"/><Relationship Id="rId128" Type="http://schemas.openxmlformats.org/officeDocument/2006/relationships/hyperlink" Target="https://www.healius.ru/mini_steppery/dfc/sc-s100br.product" TargetMode="External"/><Relationship Id="rId149" Type="http://schemas.openxmlformats.org/officeDocument/2006/relationships/hyperlink" Target="https://www.healius.ru/begovye_dorojki/oxygen_fitness/new-classic-ferrum-m.product" TargetMode="External"/><Relationship Id="rId5" Type="http://schemas.openxmlformats.org/officeDocument/2006/relationships/hyperlink" Target="https://www.healius.ru/krovati_medicinskie_elektricheskie/%D0%BC%D0%B5%D0%B4-%D0%BC%D0%BE%D1%81/yg-3-me-5228n-13-ldsp-venge.product" TargetMode="External"/><Relationship Id="rId95" Type="http://schemas.openxmlformats.org/officeDocument/2006/relationships/hyperlink" Target="https://www.healius.ru/prochie_aksessuary_dlya_invalidnyh_kresel_kolyasok/barry/85007.product" TargetMode="External"/><Relationship Id="rId160" Type="http://schemas.openxmlformats.org/officeDocument/2006/relationships/hyperlink" Target="https://www.healius.ru/kresla_dlya_kupaniya_detej_s_dcp/akcesmed/akvolito-akl-razmer-0.product" TargetMode="External"/><Relationship Id="rId181" Type="http://schemas.openxmlformats.org/officeDocument/2006/relationships/hyperlink" Target="https://www.healius.ru/kresla_dlya_massaja/yamaguchi/ya-6000-axiom-cvet-shampanskogo.product" TargetMode="External"/><Relationship Id="rId22" Type="http://schemas.openxmlformats.org/officeDocument/2006/relationships/hyperlink" Target="https://www.healius.ru/razvivayushchie_detskie_igrovye_kompleksy/%D0%BC%D0%B5%D0%B3%D0%B0-%D0%BE%D0%BF%D1%82%D0%B8%D0%BC/2-tp3.product" TargetMode="External"/><Relationship Id="rId43" Type="http://schemas.openxmlformats.org/officeDocument/2006/relationships/hyperlink" Target="https://www.healius.ru/shvedskie_stenki/%D0%BA%D1%80%D0%B5%D0%BF%D1%8B%D1%88/pristennyj-s-brusjyami.product" TargetMode="External"/><Relationship Id="rId64" Type="http://schemas.openxmlformats.org/officeDocument/2006/relationships/hyperlink" Target="https://www.healius.ru/shvedskie_stenki/kampfer/wooden-ladder-wall.product" TargetMode="External"/><Relationship Id="rId118" Type="http://schemas.openxmlformats.org/officeDocument/2006/relationships/hyperlink" Target="https://www.healius.ru/kresla_kolyaski_s_ruchnym_privodom/barry/r5.product" TargetMode="External"/><Relationship Id="rId139" Type="http://schemas.openxmlformats.org/officeDocument/2006/relationships/hyperlink" Target="https://www.healius.ru/ergometry/matrix/a30xir.product" TargetMode="External"/><Relationship Id="rId85" Type="http://schemas.openxmlformats.org/officeDocument/2006/relationships/hyperlink" Target="https://www.healius.ru/tovary_dlya_boksa/kampfer/beat.product" TargetMode="External"/><Relationship Id="rId150" Type="http://schemas.openxmlformats.org/officeDocument/2006/relationships/hyperlink" Target="https://www.healius.ru/krovati_medicinskie_elektricheskie/met/tautmann-16472.product" TargetMode="External"/><Relationship Id="rId171" Type="http://schemas.openxmlformats.org/officeDocument/2006/relationships/hyperlink" Target="https://www.healius.ru/kislorodnye_maski/invacare/ecolite.product" TargetMode="External"/><Relationship Id="rId12" Type="http://schemas.openxmlformats.org/officeDocument/2006/relationships/hyperlink" Target="https://www.healius.ru/ofisnye_kresla/everprof/ep-705-tkanj-setka.product" TargetMode="External"/><Relationship Id="rId33" Type="http://schemas.openxmlformats.org/officeDocument/2006/relationships/hyperlink" Target="https://www.healius.ru/invalidnye_kresla_kolyaski_s_sanitarnym_osnashcheniem/%D0%BC%D0%B5%D0%B3%D0%B0-%D0%BE%D0%BF%D1%82%D0%B8%D0%BC/fs609gc.product" TargetMode="External"/><Relationship Id="rId108" Type="http://schemas.openxmlformats.org/officeDocument/2006/relationships/hyperlink" Target="https://www.healius.ru/prostyni_s_podogrevom/%D0%B8%D0%BD%D0%BA%D0%BE%D1%80/standart-78023.product" TargetMode="External"/><Relationship Id="rId129" Type="http://schemas.openxmlformats.org/officeDocument/2006/relationships/hyperlink" Target="https://www.healius.ru/mini_steppery/dfc/sc-s100wg.product" TargetMode="External"/><Relationship Id="rId54" Type="http://schemas.openxmlformats.org/officeDocument/2006/relationships/hyperlink" Target="https://www.healius.ru/telejki_dlya_parikmaherskoj/sundream/mango-optima-belaya.product" TargetMode="External"/><Relationship Id="rId75" Type="http://schemas.openxmlformats.org/officeDocument/2006/relationships/hyperlink" Target="https://www.healius.ru/massajnye_vakuumnye_banki/%D0%BC%D0%BF%D0%B0%D0%B4/24-sht-art-0224.product" TargetMode="External"/><Relationship Id="rId96" Type="http://schemas.openxmlformats.org/officeDocument/2006/relationships/hyperlink" Target="https://www.healius.ru/prochie_aksessuary_dlya_invalidnyh_kresel_kolyasok/barry/soft-light.product" TargetMode="External"/><Relationship Id="rId140" Type="http://schemas.openxmlformats.org/officeDocument/2006/relationships/hyperlink" Target="https://www.healius.ru/begovye_dorojki/bronze_gym/gl.product" TargetMode="External"/><Relationship Id="rId161" Type="http://schemas.openxmlformats.org/officeDocument/2006/relationships/hyperlink" Target="https://www.healius.ru/kukly_pupsy_dlya_detej/gotz/maksi-akvini-blondinka.product" TargetMode="External"/><Relationship Id="rId182" Type="http://schemas.openxmlformats.org/officeDocument/2006/relationships/hyperlink" Target="https://www.healius.ru/massajnye_kresla_dlya_ofisa/yamaguchi/ya-6000-axiom-belo-ryjee.product" TargetMode="External"/><Relationship Id="rId6" Type="http://schemas.openxmlformats.org/officeDocument/2006/relationships/hyperlink" Target="https://www.healius.ru/podjemniki_elektricheskie/rebotec/320-00-s-vesami.product" TargetMode="External"/><Relationship Id="rId23" Type="http://schemas.openxmlformats.org/officeDocument/2006/relationships/hyperlink" Target="https://www.healius.ru/razvivayushchie_detskie_igrovye_kompleksy/%D0%BC%D0%B5%D0%B3%D0%B0-%D0%BE%D0%BF%D1%82%D0%B8%D0%BC/4-tp3.product" TargetMode="External"/><Relationship Id="rId119" Type="http://schemas.openxmlformats.org/officeDocument/2006/relationships/hyperlink" Target="https://www.healius.ru/opcii_dlya_podstavok_dlya_kupaniya/akcesmed/akvo-aks-804.product" TargetMode="External"/><Relationship Id="rId44" Type="http://schemas.openxmlformats.org/officeDocument/2006/relationships/hyperlink" Target="https://www.healius.ru/shvedskie_stenki/%D0%BA%D1%80%D0%B5%D0%BF%D1%8B%D1%88/pristennyj-s-brusjyami-1.product" TargetMode="External"/><Relationship Id="rId65" Type="http://schemas.openxmlformats.org/officeDocument/2006/relationships/hyperlink" Target="https://www.healius.ru/shvedskie_stenki/kampfer/ride-ceiling.product" TargetMode="External"/><Relationship Id="rId86" Type="http://schemas.openxmlformats.org/officeDocument/2006/relationships/hyperlink" Target="https://www.healius.ru/tovary_dlya_boksa/kampfer/strike.product" TargetMode="External"/><Relationship Id="rId130" Type="http://schemas.openxmlformats.org/officeDocument/2006/relationships/hyperlink" Target="https://www.healius.ru/mini_steppery/dfc/sc-s100bo.product" TargetMode="External"/><Relationship Id="rId151" Type="http://schemas.openxmlformats.org/officeDocument/2006/relationships/hyperlink" Target="https://www.healius.ru/blochnye_trenajery/bronze_gym/la-09.product" TargetMode="External"/><Relationship Id="rId172" Type="http://schemas.openxmlformats.org/officeDocument/2006/relationships/hyperlink" Target="https://www.healius.ru/interaktivnye_detskie_igrushki/midzumi/busyboard-sovushka-goluboj.product" TargetMode="External"/><Relationship Id="rId13" Type="http://schemas.openxmlformats.org/officeDocument/2006/relationships/hyperlink" Target="https://www.healius.ru/medicinskie_stoliki/met/tp-100-16439.product" TargetMode="External"/><Relationship Id="rId18" Type="http://schemas.openxmlformats.org/officeDocument/2006/relationships/hyperlink" Target="https://www.healius.ru/razvivayushchie_detskie_igrovye_kompleksy/%D0%BC%D0%B5%D0%B3%D0%B0-%D0%BE%D0%BF%D1%82%D0%B8%D0%BC/6-tp3.product" TargetMode="External"/><Relationship Id="rId39" Type="http://schemas.openxmlformats.org/officeDocument/2006/relationships/hyperlink" Target="https://www.healius.ru/telejki_dlya_parikmaherskoj/sundream/mango-easy.product" TargetMode="External"/><Relationship Id="rId109" Type="http://schemas.openxmlformats.org/officeDocument/2006/relationships/hyperlink" Target="https://www.healius.ru/prostyni_s_podogrevom/%D0%B8%D0%BD%D0%BA%D0%BE%D1%80/standart-78022.product" TargetMode="External"/><Relationship Id="rId34" Type="http://schemas.openxmlformats.org/officeDocument/2006/relationships/hyperlink" Target="https://www.healius.ru/videonyani/ramili/baby-rv500.product" TargetMode="External"/><Relationship Id="rId50" Type="http://schemas.openxmlformats.org/officeDocument/2006/relationships/hyperlink" Target="https://www.healius.ru/telejki_dlya_parikmaherskoj/sundream/mango-valance-belaya.product" TargetMode="External"/><Relationship Id="rId55" Type="http://schemas.openxmlformats.org/officeDocument/2006/relationships/hyperlink" Target="https://www.healius.ru/telejki_dlya_parikmaherskoj/sundream/mango-optima-seraya.product" TargetMode="External"/><Relationship Id="rId76" Type="http://schemas.openxmlformats.org/officeDocument/2006/relationships/hyperlink" Target="https://www.healius.ru/detskie_katalki/ponycycle/small-edinorog-3042.product" TargetMode="External"/><Relationship Id="rId97" Type="http://schemas.openxmlformats.org/officeDocument/2006/relationships/hyperlink" Target="https://www.healius.ru/prochie_aksessuary_dlya_invalidnyh_kresel_kolyasok/barry/soft.product" TargetMode="External"/><Relationship Id="rId104" Type="http://schemas.openxmlformats.org/officeDocument/2006/relationships/hyperlink" Target="https://www.healius.ru/taburety_dlya_vannoj_i_tualeta/vermeiren/jinny-belyj.product" TargetMode="External"/><Relationship Id="rId120" Type="http://schemas.openxmlformats.org/officeDocument/2006/relationships/hyperlink" Target="https://www.healius.ru/shvedskie_stenki/midzumi/kanayama.product" TargetMode="External"/><Relationship Id="rId125" Type="http://schemas.openxmlformats.org/officeDocument/2006/relationships/hyperlink" Target="https://www.healius.ru/shvedskie_stenki/midzumi/torino.product" TargetMode="External"/><Relationship Id="rId141" Type="http://schemas.openxmlformats.org/officeDocument/2006/relationships/hyperlink" Target="https://www.healius.ru/ellipticheskie_trenajery/matrix/a30xer.product" TargetMode="External"/><Relationship Id="rId146" Type="http://schemas.openxmlformats.org/officeDocument/2006/relationships/hyperlink" Target="https://www.healius.ru/prostyni_s_podogrevom/beurer/elektroprostynj-beurer-ts26.product" TargetMode="External"/><Relationship Id="rId167" Type="http://schemas.openxmlformats.org/officeDocument/2006/relationships/hyperlink" Target="https://www.healius.ru/kresla_kolyaski_s_ruchnym_privodom/%D1%82%D0%B8%D1%82%D0%B0%D0%BD/ly-710-954.product" TargetMode="External"/><Relationship Id="rId188" Type="http://schemas.openxmlformats.org/officeDocument/2006/relationships/hyperlink" Target="https://www.healius.ru/opcii_dlya_shvedskih_stenok/eco-cover/russkij-alfavit-25mpd2-r.product" TargetMode="External"/><Relationship Id="rId7" Type="http://schemas.openxmlformats.org/officeDocument/2006/relationships/hyperlink" Target="https://www.healius.ru/kostyli/ortonica/kr-403.product" TargetMode="External"/><Relationship Id="rId71" Type="http://schemas.openxmlformats.org/officeDocument/2006/relationships/hyperlink" Target="https://www.healius.ru/ulichnye_sportivnye_kompleksy/%D1%84%D0%BE%D1%80%D0%BC%D1%83%D0%BB%D0%B0_%D0%B7%D0%B4%D0%BE%D1%80%D0%BE%D0%B2%D1%8C%D1%8F/street-3-smile.product" TargetMode="External"/><Relationship Id="rId92" Type="http://schemas.openxmlformats.org/officeDocument/2006/relationships/hyperlink" Target="https://www.healius.ru/tovary_dlya_boksa/kampfer/strength.product" TargetMode="External"/><Relationship Id="rId162" Type="http://schemas.openxmlformats.org/officeDocument/2006/relationships/hyperlink" Target="https://www.healius.ru/turniki_i_stojki/%D1%8E%D0%BD%D1%8B%D0%B9_%D0%B0%D1%82%D0%BB%D0%B5%D1%82/so-spinkoj-cvet-belyj.product" TargetMode="External"/><Relationship Id="rId183" Type="http://schemas.openxmlformats.org/officeDocument/2006/relationships/hyperlink" Target="https://www.healius.ru/massajnye_kresla_dlya_doma/yamaguchi/ya-6000-axiom-belo-chernoe.product" TargetMode="External"/><Relationship Id="rId2" Type="http://schemas.openxmlformats.org/officeDocument/2006/relationships/hyperlink" Target="https://www.healius.ru/begovye_dorojki/dfc/arion-t170.product" TargetMode="External"/><Relationship Id="rId29" Type="http://schemas.openxmlformats.org/officeDocument/2006/relationships/hyperlink" Target="https://www.healius.ru/krovati_medicinskie_elektricheskie/met/tautmann-s-vesami.product" TargetMode="External"/><Relationship Id="rId24" Type="http://schemas.openxmlformats.org/officeDocument/2006/relationships/hyperlink" Target="https://www.healius.ru/solyanye_lampy/%D1%8D%D0%BA%D0%BE_%D0%BF%D0%BB%D1%8E%D1%81/gimalai-seryj.product" TargetMode="External"/><Relationship Id="rId40" Type="http://schemas.openxmlformats.org/officeDocument/2006/relationships/hyperlink" Target="https://www.healius.ru/telejki_dlya_parikmaherskoj/sundream/mango-easy-zolotaya.product" TargetMode="External"/><Relationship Id="rId45" Type="http://schemas.openxmlformats.org/officeDocument/2006/relationships/hyperlink" Target="https://www.healius.ru/shvedskie_stenki/romana/s7.product" TargetMode="External"/><Relationship Id="rId66" Type="http://schemas.openxmlformats.org/officeDocument/2006/relationships/hyperlink" Target="https://www.healius.ru/shvedskie_stenki/romana/next-skalolaz.product" TargetMode="External"/><Relationship Id="rId87" Type="http://schemas.openxmlformats.org/officeDocument/2006/relationships/hyperlink" Target="https://www.healius.ru/tovary_dlya_boksa/kampfer/first-ring.product" TargetMode="External"/><Relationship Id="rId110" Type="http://schemas.openxmlformats.org/officeDocument/2006/relationships/hyperlink" Target="https://www.healius.ru/prostyni_s_podogrevom/%D0%B8%D0%BD%D0%BA%D0%BE%D1%80/standart-78028.product" TargetMode="External"/><Relationship Id="rId115" Type="http://schemas.openxmlformats.org/officeDocument/2006/relationships/hyperlink" Target="https://www.healius.ru/kresla_kolyaski_s_ruchnym_privodom/barry/a1_sm_a1_barry_analog_1618s0102s.product" TargetMode="External"/><Relationship Id="rId131" Type="http://schemas.openxmlformats.org/officeDocument/2006/relationships/hyperlink" Target="https://www.healius.ru/ergometry/matrix/a50xer.product" TargetMode="External"/><Relationship Id="rId136" Type="http://schemas.openxmlformats.org/officeDocument/2006/relationships/hyperlink" Target="https://www.healius.ru/spin_bajki/horizon/gr7.product" TargetMode="External"/><Relationship Id="rId157" Type="http://schemas.openxmlformats.org/officeDocument/2006/relationships/hyperlink" Target="https://www.healius.ru/apparaty_dlya_pressoterapii_i_limfodrenaja_nog/yamaguchi/axiom-air-boots-militari.product" TargetMode="External"/><Relationship Id="rId178" Type="http://schemas.openxmlformats.org/officeDocument/2006/relationships/hyperlink" Target="https://www.healius.ru/begovye_dorojki/oxygen_fitness/new-classic-argentum-lcd.product" TargetMode="External"/><Relationship Id="rId61" Type="http://schemas.openxmlformats.org/officeDocument/2006/relationships/hyperlink" Target="https://www.healius.ru/invalidnye_kresla_katalki_s_sanitarnym_osnashcheniem/ortonica/tu89-18uu-45-5-sm.product" TargetMode="External"/><Relationship Id="rId82" Type="http://schemas.openxmlformats.org/officeDocument/2006/relationships/hyperlink" Target="https://www.healius.ru/detskie_sumki_i_rancy/lilliputiens/bojjya-korovka-liza.product" TargetMode="External"/><Relationship Id="rId152" Type="http://schemas.openxmlformats.org/officeDocument/2006/relationships/hyperlink" Target="https://www.healius.ru/elektricheskie_kresla_kolyaski/meyra/ichair-mc2-1-611-tender-rama-chernaya.product" TargetMode="External"/><Relationship Id="rId173" Type="http://schemas.openxmlformats.org/officeDocument/2006/relationships/hyperlink" Target="https://www.healius.ru/interaktivnye_detskie_igrushki/midzumi/busyboard-sovushka-rozovaya.product" TargetMode="External"/><Relationship Id="rId19" Type="http://schemas.openxmlformats.org/officeDocument/2006/relationships/hyperlink" Target="https://www.healius.ru/razvivayushchie_detskie_igrovye_kompleksy/%D0%BC%D0%B5%D0%B3%D0%B0-%D0%BE%D0%BF%D1%82%D0%B8%D0%BC/3-tp3.product" TargetMode="External"/><Relationship Id="rId14" Type="http://schemas.openxmlformats.org/officeDocument/2006/relationships/hyperlink" Target="https://www.healius.ru/dezinficiruyushchie_i_antisepticheskie_sredstva/gess/usteri-gess-110.product" TargetMode="External"/><Relationship Id="rId30" Type="http://schemas.openxmlformats.org/officeDocument/2006/relationships/hyperlink" Target="https://www.healius.ru/shvedskie_stenki/kampfer/zeus.product" TargetMode="External"/><Relationship Id="rId35" Type="http://schemas.openxmlformats.org/officeDocument/2006/relationships/hyperlink" Target="https://www.healius.ru/kresla_kolyaski_detskie_s_ruchnym_privodom/barry/k4-zelenoe.product" TargetMode="External"/><Relationship Id="rId56" Type="http://schemas.openxmlformats.org/officeDocument/2006/relationships/hyperlink" Target="https://www.healius.ru/telejki_dlya_parikmaherskoj/sundream/mango-optima-zolotaya.product" TargetMode="External"/><Relationship Id="rId77" Type="http://schemas.openxmlformats.org/officeDocument/2006/relationships/hyperlink" Target="https://www.healius.ru/igrovye_detskie_nabory/lanaland/jeleznaya-doroga-90-predmetov.product" TargetMode="External"/><Relationship Id="rId100" Type="http://schemas.openxmlformats.org/officeDocument/2006/relationships/hyperlink" Target="https://www.healius.ru/dopolniteljnoe_oborudovanie_k_krovatyam/%D0%BC%D0%B5%D0%B4-%D0%BC%D0%BE%D1%81/ts-002d.product" TargetMode="External"/><Relationship Id="rId105" Type="http://schemas.openxmlformats.org/officeDocument/2006/relationships/hyperlink" Target="https://www.healius.ru/prostyni_s_podogrevom/%D0%B8%D0%BD%D0%BA%D0%BE%D1%80/premium-78035.product" TargetMode="External"/><Relationship Id="rId126" Type="http://schemas.openxmlformats.org/officeDocument/2006/relationships/hyperlink" Target="https://www.healius.ru/shvedskie_stenki/midzumi/ayano.product" TargetMode="External"/><Relationship Id="rId147" Type="http://schemas.openxmlformats.org/officeDocument/2006/relationships/hyperlink" Target="https://www.healius.ru/begovye_dorojki/svensson_industrial/base-t55-led.product" TargetMode="External"/><Relationship Id="rId168" Type="http://schemas.openxmlformats.org/officeDocument/2006/relationships/hyperlink" Target="https://www.healius.ru/krovati_medicinskie_elektricheskie/met/tatra-light-ii-15354.product" TargetMode="External"/><Relationship Id="rId8" Type="http://schemas.openxmlformats.org/officeDocument/2006/relationships/hyperlink" Target="https://www.healius.ru/magnitoterapiya/%D0%BD%D0%B5%D0%B2%D0%BE%D1%82%D0%BE%D0%BD/mk-37-1-meteomag.product" TargetMode="External"/><Relationship Id="rId51" Type="http://schemas.openxmlformats.org/officeDocument/2006/relationships/hyperlink" Target="https://www.healius.ru/telejki_dlya_parikmaherskoj/sundream/mango-rremier-seraya.product" TargetMode="External"/><Relationship Id="rId72" Type="http://schemas.openxmlformats.org/officeDocument/2006/relationships/hyperlink" Target="https://www.healius.ru/ulichnye_sportivnye_kompleksy/%D1%84%D0%BE%D1%80%D0%BC%D1%83%D0%BB%D0%B0_%D0%B7%D0%B4%D0%BE%D1%80%D0%BE%D0%B2%D1%8C%D1%8F/street-3.product" TargetMode="External"/><Relationship Id="rId93" Type="http://schemas.openxmlformats.org/officeDocument/2006/relationships/hyperlink" Target="https://www.healius.ru/opcii_dlya_shvedskih_stenok/kampfer/busyboard-fixiki.product" TargetMode="External"/><Relationship Id="rId98" Type="http://schemas.openxmlformats.org/officeDocument/2006/relationships/hyperlink" Target="https://www.healius.ru/prochie_aksessuary_dlya_invalidnyh_kresel_kolyasok/barry/soft-extra.product" TargetMode="External"/><Relationship Id="rId121" Type="http://schemas.openxmlformats.org/officeDocument/2006/relationships/hyperlink" Target="https://www.healius.ru/shvedskie_stenki/midzumi/okami.product" TargetMode="External"/><Relationship Id="rId142" Type="http://schemas.openxmlformats.org/officeDocument/2006/relationships/hyperlink" Target="https://www.healius.ru/begovye_dorojki/matrix/tf30xer.product" TargetMode="External"/><Relationship Id="rId163" Type="http://schemas.openxmlformats.org/officeDocument/2006/relationships/hyperlink" Target="https://www.healius.ru/suhie_detskie_bassejny_s_sharikami/kampfer/pretty-bubble.product" TargetMode="External"/><Relationship Id="rId184" Type="http://schemas.openxmlformats.org/officeDocument/2006/relationships/hyperlink" Target="https://www.healius.ru/massajnye_kresla_dlya_doma/yamaguchi/ya-6000-axiom-belo-bejevoe.product" TargetMode="External"/><Relationship Id="rId189" Type="http://schemas.openxmlformats.org/officeDocument/2006/relationships/printerSettings" Target="../printerSettings/printerSettings7.bin"/><Relationship Id="rId3" Type="http://schemas.openxmlformats.org/officeDocument/2006/relationships/hyperlink" Target="https://www.healius.ru/krovati_medicinskie_elektricheskie/met/lego-5-tip-2.product" TargetMode="External"/><Relationship Id="rId25" Type="http://schemas.openxmlformats.org/officeDocument/2006/relationships/hyperlink" Target="https://www.healius.ru/detskie_gorki_dlya_detskoj_ploshchadki/smoby/mashina-priklyuchenij-840205.product" TargetMode="External"/><Relationship Id="rId46" Type="http://schemas.openxmlformats.org/officeDocument/2006/relationships/hyperlink" Target="https://www.healius.ru/shvedskie_stenki/romana/s1_.product" TargetMode="External"/><Relationship Id="rId67" Type="http://schemas.openxmlformats.org/officeDocument/2006/relationships/hyperlink" Target="https://www.healius.ru/shvedskie_stenki/kampfer/big-sport-ceiling.product" TargetMode="External"/><Relationship Id="rId116" Type="http://schemas.openxmlformats.org/officeDocument/2006/relationships/hyperlink" Target="https://www.healius.ru/aksessuary_dlya_silovyh_trenajerov/body_solid/powerline-plda1-plda11x.product" TargetMode="External"/><Relationship Id="rId137" Type="http://schemas.openxmlformats.org/officeDocument/2006/relationships/hyperlink" Target="https://www.healius.ru/muljtistancii_i_krossovery/bronze_gym/gym-la-00.product" TargetMode="External"/><Relationship Id="rId158" Type="http://schemas.openxmlformats.org/officeDocument/2006/relationships/hyperlink" Target="https://www.healius.ru/apparaty_dlya_lazernoj_terapii/%D0%BD%D0%B8%D1%86_%D0%BC%D0%B0%D1%82%D1%80%D0%B8%D0%BA%D1%81/lazmik-sf-na-6-golovok.product" TargetMode="External"/><Relationship Id="rId20" Type="http://schemas.openxmlformats.org/officeDocument/2006/relationships/hyperlink" Target="https://www.healius.ru/razvivayushchie_detskie_igrovye_kompleksy/%D0%BC%D0%B5%D0%B3%D0%B0-%D0%BE%D0%BF%D1%82%D0%B8%D0%BC/1-tp3.product" TargetMode="External"/><Relationship Id="rId41" Type="http://schemas.openxmlformats.org/officeDocument/2006/relationships/hyperlink" Target="https://www.healius.ru/telejki_dlya_parikmaherskoj/sundream/mango-easy-belaya.product" TargetMode="External"/><Relationship Id="rId62" Type="http://schemas.openxmlformats.org/officeDocument/2006/relationships/hyperlink" Target="https://www.healius.ru/shvedskie_stenki/kampfer/union-wall.product" TargetMode="External"/><Relationship Id="rId83" Type="http://schemas.openxmlformats.org/officeDocument/2006/relationships/hyperlink" Target="https://www.healius.ru/fitnes_trenajery/kampfer/trx-trainer-pro-p3-jeltyj.product" TargetMode="External"/><Relationship Id="rId88" Type="http://schemas.openxmlformats.org/officeDocument/2006/relationships/hyperlink" Target="https://www.healius.ru/ofisnye_kresla/everprof/ep-708-tm-setka-chernyj-ep-708-tm-mesh-black.product" TargetMode="External"/><Relationship Id="rId111" Type="http://schemas.openxmlformats.org/officeDocument/2006/relationships/hyperlink" Target="https://www.healius.ru/prostyni_s_podogrevom/%D0%B8%D0%BD%D0%BA%D0%BE%D1%80/standart-78052.product" TargetMode="External"/><Relationship Id="rId132" Type="http://schemas.openxmlformats.org/officeDocument/2006/relationships/hyperlink" Target="https://www.healius.ru/ergometry/matrix/e50xir.product" TargetMode="External"/><Relationship Id="rId153" Type="http://schemas.openxmlformats.org/officeDocument/2006/relationships/hyperlink" Target="https://www.healius.ru/elektricheskie_kresla_kolyaski/meyra/ichair-mc2-1-611-demo-rama-chernaya.product" TargetMode="External"/><Relationship Id="rId174" Type="http://schemas.openxmlformats.org/officeDocument/2006/relationships/hyperlink" Target="https://www.healius.ru/interaktivnye_detskie_igrushki/midzumi/busyboard-sovushka-salatovaya.product" TargetMode="External"/><Relationship Id="rId179" Type="http://schemas.openxmlformats.org/officeDocument/2006/relationships/hyperlink" Target="https://www.healius.ru/kresla_dlya_massaja/yamaguchi/ya-6000-axiom-chernoe.product" TargetMode="External"/><Relationship Id="rId15" Type="http://schemas.openxmlformats.org/officeDocument/2006/relationships/hyperlink" Target="https://www.healius.ru/ofisnye_kresla/everprof/rio-black-t-ekokoja.product" TargetMode="External"/><Relationship Id="rId36" Type="http://schemas.openxmlformats.org/officeDocument/2006/relationships/hyperlink" Target="https://www.healius.ru/kresla_kolyaski_detskie_s_ruchnym_privodom/barry/k4-sinee.product" TargetMode="External"/><Relationship Id="rId57" Type="http://schemas.openxmlformats.org/officeDocument/2006/relationships/hyperlink" Target="https://www.healius.ru/shvedskie_stenki/kampfer/classic-wall.product" TargetMode="External"/><Relationship Id="rId106" Type="http://schemas.openxmlformats.org/officeDocument/2006/relationships/hyperlink" Target="https://www.healius.ru/prostyni_s_podogrevom/%D0%B8%D0%BD%D0%BA%D0%BE%D1%80/standart-78031.product" TargetMode="External"/><Relationship Id="rId127" Type="http://schemas.openxmlformats.org/officeDocument/2006/relationships/hyperlink" Target="https://www.healius.ru/mini_steppery/dfc/sc-s100bb.product" TargetMode="External"/><Relationship Id="rId10" Type="http://schemas.openxmlformats.org/officeDocument/2006/relationships/hyperlink" Target="https://www.healius.ru/vannochki_dlya_gidromassaja/gess/lovely-feet-gess-450.product" TargetMode="External"/><Relationship Id="rId31" Type="http://schemas.openxmlformats.org/officeDocument/2006/relationships/hyperlink" Target="https://www.healius.ru/stoliki_dlya_invalidnyh_kolyasok/valentine_international/barry-uno.product" TargetMode="External"/><Relationship Id="rId52" Type="http://schemas.openxmlformats.org/officeDocument/2006/relationships/hyperlink" Target="https://www.healius.ru/telejki_dlya_parikmaherskoj/sundream/mango-rremier-belaya.product" TargetMode="External"/><Relationship Id="rId73" Type="http://schemas.openxmlformats.org/officeDocument/2006/relationships/hyperlink" Target="https://www.healius.ru/detskie_katalki/ponycycle/medium-edinorog-4042.product" TargetMode="External"/><Relationship Id="rId78" Type="http://schemas.openxmlformats.org/officeDocument/2006/relationships/hyperlink" Target="https://www.healius.ru/kukoljnye_domiki_dlya_detej/%D0%B4%D0%B5%D1%82%D1%81%D0%BA%D0%B0%D1%8F/stefaniya.product" TargetMode="External"/><Relationship Id="rId94" Type="http://schemas.openxmlformats.org/officeDocument/2006/relationships/hyperlink" Target="https://www.healius.ru/zerkala_kosmeticheskie/gezatone/lm209.product" TargetMode="External"/><Relationship Id="rId99" Type="http://schemas.openxmlformats.org/officeDocument/2006/relationships/hyperlink" Target="https://www.healius.ru/prochie_aksessuary_dlya_invalidnyh_kresel_kolyasok/barry/soft-premium.product" TargetMode="External"/><Relationship Id="rId101" Type="http://schemas.openxmlformats.org/officeDocument/2006/relationships/hyperlink" Target="https://www.healius.ru/dopolniteljnoe_oborudovanie_k_krovatyam/%D0%BC%D0%B5%D0%B4-%D0%BC%D0%BE%D1%81/ts-001d.product" TargetMode="External"/><Relationship Id="rId122" Type="http://schemas.openxmlformats.org/officeDocument/2006/relationships/hyperlink" Target="https://www.healius.ru/shvedskie_stenki/midzumi/michi.product" TargetMode="External"/><Relationship Id="rId143" Type="http://schemas.openxmlformats.org/officeDocument/2006/relationships/hyperlink" Target="https://www.healius.ru/veloergometry/matrix/u50xir.product" TargetMode="External"/><Relationship Id="rId148" Type="http://schemas.openxmlformats.org/officeDocument/2006/relationships/hyperlink" Target="https://www.healius.ru/begovye_dorojki/svensson_body_labs/physioline-tmx-touch.product" TargetMode="External"/><Relationship Id="rId164" Type="http://schemas.openxmlformats.org/officeDocument/2006/relationships/hyperlink" Target="https://www.healius.ru/progulochnye_kolyaski_dlya_detej_s_dcp/akcesmed/gippo-avrora-pd-razmer-1.product" TargetMode="External"/><Relationship Id="rId169" Type="http://schemas.openxmlformats.org/officeDocument/2006/relationships/hyperlink" Target="https://www.healius.ru/krovati_medicinskie_elektricheskie/met/lego-5-e4-16682.product" TargetMode="External"/><Relationship Id="rId185" Type="http://schemas.openxmlformats.org/officeDocument/2006/relationships/hyperlink" Target="https://www.healius.ru/elektricheskie_grelki/beurer/hk35-tm3.product" TargetMode="External"/><Relationship Id="rId4" Type="http://schemas.openxmlformats.org/officeDocument/2006/relationships/hyperlink" Target="https://www.healius.ru/podjemniki_elektricheskie/rebotec/320-00-s-traversoj.product" TargetMode="External"/><Relationship Id="rId9" Type="http://schemas.openxmlformats.org/officeDocument/2006/relationships/hyperlink" Target="https://www.healius.ru/zerkala_kosmeticheskie/gezatone/lm208-beloe.product" TargetMode="External"/><Relationship Id="rId180" Type="http://schemas.openxmlformats.org/officeDocument/2006/relationships/hyperlink" Target="https://www.healius.ru/kresla_dlya_massaja/yamaguchi/ya-6000-axiom-cherno-ryjee.product" TargetMode="External"/><Relationship Id="rId26" Type="http://schemas.openxmlformats.org/officeDocument/2006/relationships/hyperlink" Target="https://www.healius.ru/opornye_poruchni_dlya_vannoj_i_tualeta/%D0%BC%D0%B5%D0%B4-%D0%BC%D0%BE%D1%81/mspn-s13.product" TargetMode="External"/><Relationship Id="rId47" Type="http://schemas.openxmlformats.org/officeDocument/2006/relationships/hyperlink" Target="https://www.healius.ru/suhie_detskie_bassejny_s_sharikami/midzumi/baby-beach_00_00007186_sirenevyj_100_sharov.product" TargetMode="External"/><Relationship Id="rId68" Type="http://schemas.openxmlformats.org/officeDocument/2006/relationships/hyperlink" Target="https://www.healius.ru/opcii_dlya_shvedskih_stenok/kampfer/scate.product" TargetMode="External"/><Relationship Id="rId89" Type="http://schemas.openxmlformats.org/officeDocument/2006/relationships/hyperlink" Target="https://www.healius.ru/tovary_dlya_boksa/kampfer/little-boxer.product" TargetMode="External"/><Relationship Id="rId112" Type="http://schemas.openxmlformats.org/officeDocument/2006/relationships/hyperlink" Target="https://www.healius.ru/detskie_trenajery/titan/kids-king-pro-lem-kab001.product" TargetMode="External"/><Relationship Id="rId133" Type="http://schemas.openxmlformats.org/officeDocument/2006/relationships/hyperlink" Target="https://www.healius.ru/ergometry/matrix/e50xr.product" TargetMode="External"/><Relationship Id="rId154" Type="http://schemas.openxmlformats.org/officeDocument/2006/relationships/hyperlink" Target="https://www.healius.ru/igrovye_detskie_nabory/dfc/festival-at-255-48.product" TargetMode="External"/><Relationship Id="rId175" Type="http://schemas.openxmlformats.org/officeDocument/2006/relationships/hyperlink" Target="https://www.healius.ru/aksessuary_dlya_pressoterapii/lympha_norm/4k-l-nerazjemnaya_yua2_33.product" TargetMode="External"/><Relationship Id="rId16" Type="http://schemas.openxmlformats.org/officeDocument/2006/relationships/hyperlink" Target="https://www.healius.ru/ofisnye_kresla/everprof/leo-black-t-ekokoja.product" TargetMode="External"/><Relationship Id="rId37" Type="http://schemas.openxmlformats.org/officeDocument/2006/relationships/hyperlink" Target="https://www.healius.ru/apparaty_dlya_pressoterapii/seven_liner/zam-200s-treugoljnyj-tip-polnyj-komplekt.product" TargetMode="External"/><Relationship Id="rId58" Type="http://schemas.openxmlformats.org/officeDocument/2006/relationships/hyperlink" Target="https://www.healius.ru/ortopedicheskie_protivoprolejnevye_podushki/roho/mosaic-mos1616hd-41-43h41-43-s-vodostojkim-chehlom.product" TargetMode="External"/><Relationship Id="rId79" Type="http://schemas.openxmlformats.org/officeDocument/2006/relationships/hyperlink" Target="https://www.healius.ru/kukoljnye_domiki_dlya_detej/%D0%B4%D0%B5%D1%82%D1%81%D0%BA%D0%B0%D1%8F/luiza.product" TargetMode="External"/><Relationship Id="rId102" Type="http://schemas.openxmlformats.org/officeDocument/2006/relationships/hyperlink" Target="https://www.healius.ru/batuty/dfc/jump-stree-10ft-jst-e.product" TargetMode="External"/><Relationship Id="rId123" Type="http://schemas.openxmlformats.org/officeDocument/2006/relationships/hyperlink" Target="https://www.healius.ru/ulichnye_sportivnye_kompleksy/midzumi/tenshi-l.product" TargetMode="External"/><Relationship Id="rId144" Type="http://schemas.openxmlformats.org/officeDocument/2006/relationships/hyperlink" Target="https://www.healius.ru/veloergometry/vision/r60-r60-03.product" TargetMode="External"/><Relationship Id="rId90" Type="http://schemas.openxmlformats.org/officeDocument/2006/relationships/hyperlink" Target="https://www.healius.ru/tovary_dlya_boksa/kampfer/forse.product" TargetMode="External"/><Relationship Id="rId165" Type="http://schemas.openxmlformats.org/officeDocument/2006/relationships/hyperlink" Target="https://www.healius.ru/shvedskie_stenki/%D1%84%D0%BE%D1%80%D0%BC%D1%83%D0%BB%D0%B0_%D0%B7%D0%B4%D0%BE%D1%80%D0%BE%D0%B2%D1%8C%D1%8F/karapuz-5a.product" TargetMode="External"/><Relationship Id="rId186" Type="http://schemas.openxmlformats.org/officeDocument/2006/relationships/hyperlink" Target="https://www.healius.ru/ulichnye_sportivnye_kompleksy/kampfer/rocky.product" TargetMode="External"/><Relationship Id="rId27" Type="http://schemas.openxmlformats.org/officeDocument/2006/relationships/hyperlink" Target="https://www.healius.ru/prochie_aksessuary_dlya_invalidnyh_kresel_kolyasok/patron/rprk013.product" TargetMode="External"/><Relationship Id="rId48" Type="http://schemas.openxmlformats.org/officeDocument/2006/relationships/hyperlink" Target="https://www.healius.ru/telejki_dlya_parikmaherskoj/sundream/mango-valance.product" TargetMode="External"/><Relationship Id="rId69" Type="http://schemas.openxmlformats.org/officeDocument/2006/relationships/hyperlink" Target="https://www.healius.ru/trenajery_dlya_rastyajki/kampfer/posture-1-wall-3-klassicheskij.product" TargetMode="External"/><Relationship Id="rId113" Type="http://schemas.openxmlformats.org/officeDocument/2006/relationships/hyperlink" Target="https://www.healius.ru/apparaty_dlya_pressoterapii/seven_liner/zam-luxury-xxl-polnyj.product" TargetMode="External"/><Relationship Id="rId134" Type="http://schemas.openxmlformats.org/officeDocument/2006/relationships/hyperlink" Target="https://www.healius.ru/rychajnye_trenajery/bronze_gym/la-05.product" TargetMode="External"/><Relationship Id="rId80" Type="http://schemas.openxmlformats.org/officeDocument/2006/relationships/hyperlink" Target="https://www.healius.ru/detskie_samokaty/moby_kids/junior-rocket.product" TargetMode="External"/><Relationship Id="rId155" Type="http://schemas.openxmlformats.org/officeDocument/2006/relationships/hyperlink" Target="https://www.healius.ru/begovye_dorojki/oxygen_fitness/new-classic-aurum-tft.product" TargetMode="External"/><Relationship Id="rId176" Type="http://schemas.openxmlformats.org/officeDocument/2006/relationships/hyperlink" Target="https://www.healius.ru/ellipticheskie_trenajery/matrix/e30xer.product" TargetMode="External"/><Relationship Id="rId17" Type="http://schemas.openxmlformats.org/officeDocument/2006/relationships/hyperlink" Target="https://www.healius.ru/ofisnye_kresla/everprof/leo-black-cf-ekokoja.product" TargetMode="External"/><Relationship Id="rId38" Type="http://schemas.openxmlformats.org/officeDocument/2006/relationships/hyperlink" Target="https://www.healius.ru/apparaty_dlya_pressoterapii/seven_liner/zam-200s-treugoljnyj-tip-standart.product" TargetMode="External"/><Relationship Id="rId59" Type="http://schemas.openxmlformats.org/officeDocument/2006/relationships/hyperlink" Target="https://www.healius.ru/ulichnye_sportivnye_kompleksy/romana/akrobat-2.product" TargetMode="External"/><Relationship Id="rId103" Type="http://schemas.openxmlformats.org/officeDocument/2006/relationships/hyperlink" Target="https://www.healius.ru/opornye_poruchni_dlya_vannoj_i_tualeta/barry/12313.product" TargetMode="External"/><Relationship Id="rId124" Type="http://schemas.openxmlformats.org/officeDocument/2006/relationships/hyperlink" Target="https://www.healius.ru/shvedskie_stenki/midzumi/naoki.product" TargetMode="External"/><Relationship Id="rId70" Type="http://schemas.openxmlformats.org/officeDocument/2006/relationships/hyperlink" Target="https://www.healius.ru/shvedskie_stenki/%D1%8E%D0%BD%D1%8B%D0%B9_%D0%B0%D1%82%D0%BB%D0%B5%D1%82/pristennyj-lajt.product" TargetMode="External"/><Relationship Id="rId91" Type="http://schemas.openxmlformats.org/officeDocument/2006/relationships/hyperlink" Target="https://www.healius.ru/tovary_dlya_boksa/kampfer/excellence.product" TargetMode="External"/><Relationship Id="rId145" Type="http://schemas.openxmlformats.org/officeDocument/2006/relationships/hyperlink" Target="https://www.healius.ru/blochnye_trenajery/bronze_gym/mzm-019.product" TargetMode="External"/><Relationship Id="rId166" Type="http://schemas.openxmlformats.org/officeDocument/2006/relationships/hyperlink" Target="https://www.healius.ru/prostyni_s_podogrevom/%D0%B8%D0%BD%D0%BA%D0%BE%D1%80/standart-78037.product" TargetMode="External"/><Relationship Id="rId187" Type="http://schemas.openxmlformats.org/officeDocument/2006/relationships/hyperlink" Target="https://www.healius.ru/opcii_dlya_shvedskih_stenok/eco-cover/anglijskij-alfavit-25mpd2-a.product" TargetMode="External"/><Relationship Id="rId1" Type="http://schemas.openxmlformats.org/officeDocument/2006/relationships/hyperlink" Target="https://www.healius.ru/detskie_pesochnicy/big/sandy-56733.product" TargetMode="External"/><Relationship Id="rId28" Type="http://schemas.openxmlformats.org/officeDocument/2006/relationships/hyperlink" Target="https://www.healius.ru/kresla_kolyaski_s_ruchnym_privodom/barry/w4.product" TargetMode="External"/><Relationship Id="rId49" Type="http://schemas.openxmlformats.org/officeDocument/2006/relationships/hyperlink" Target="https://www.healius.ru/telejki_dlya_parikmaherskoj/sundream/mango-valance-zolotaya.product" TargetMode="External"/><Relationship Id="rId114" Type="http://schemas.openxmlformats.org/officeDocument/2006/relationships/hyperlink" Target="https://www.healius.ru/apparaty_dlya_pressoterapii/seven_liner/zam-luxury-xxl-standart.product" TargetMode="External"/><Relationship Id="rId60" Type="http://schemas.openxmlformats.org/officeDocument/2006/relationships/hyperlink" Target="https://www.healius.ru/ulichnye_sportivnye_kompleksy/romana/bogatyrj-plyus-2-103-12.product" TargetMode="External"/><Relationship Id="rId81" Type="http://schemas.openxmlformats.org/officeDocument/2006/relationships/hyperlink" Target="https://www.healius.ru/suhie_detskie_bassejny_s_sharikami/hotenok/leo-i-tig.product" TargetMode="External"/><Relationship Id="rId135" Type="http://schemas.openxmlformats.org/officeDocument/2006/relationships/hyperlink" Target="https://www.healius.ru/blochnye_trenajery/bronze_gym/m05-007.product" TargetMode="External"/><Relationship Id="rId156" Type="http://schemas.openxmlformats.org/officeDocument/2006/relationships/hyperlink" Target="https://www.healius.ru/blochnye_trenajery/bronze_gym/m5-12-dual.product" TargetMode="External"/><Relationship Id="rId177" Type="http://schemas.openxmlformats.org/officeDocument/2006/relationships/hyperlink" Target="https://www.healius.ru/begovye_dorojki/oxygen_fitness/new-classic-aurum-ac-lcd.product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opcii_dlya_shvedskih_stenok/rokids/roki.product" TargetMode="External"/><Relationship Id="rId18" Type="http://schemas.openxmlformats.org/officeDocument/2006/relationships/hyperlink" Target="https://www.healius.ru/opcii_dlya_shvedskih_stenok/kampfer/boljshie-5-sht.product" TargetMode="External"/><Relationship Id="rId26" Type="http://schemas.openxmlformats.org/officeDocument/2006/relationships/hyperlink" Target="https://www.healius.ru/grebnye_trenajery/dfc/r1000.product" TargetMode="External"/><Relationship Id="rId39" Type="http://schemas.openxmlformats.org/officeDocument/2006/relationships/hyperlink" Target="https://www.healius.ru/komplektuyushchie_dlya_koncentratorov/atmung/dmbt.product" TargetMode="External"/><Relationship Id="rId21" Type="http://schemas.openxmlformats.org/officeDocument/2006/relationships/hyperlink" Target="https://www.healius.ru/apparaty_dlya_manikyura_i_pedikyura/strong/211-h400ru.product" TargetMode="External"/><Relationship Id="rId34" Type="http://schemas.openxmlformats.org/officeDocument/2006/relationships/hyperlink" Target="https://www.healius.ru/dozimetry_radiacii/%D1%81%D0%BE%D1%8D%D0%BA%D1%81/ekotester-3.product" TargetMode="External"/><Relationship Id="rId42" Type="http://schemas.openxmlformats.org/officeDocument/2006/relationships/hyperlink" Target="https://www.healius.ru/kukoljnye_domiki_dlya_detej/lanaland/stefani-w06a247.product" TargetMode="External"/><Relationship Id="rId47" Type="http://schemas.openxmlformats.org/officeDocument/2006/relationships/hyperlink" Target="https://www.healius.ru/elektricheskie_zubnye_shchetki/donfeel/hsd-017.product" TargetMode="External"/><Relationship Id="rId7" Type="http://schemas.openxmlformats.org/officeDocument/2006/relationships/hyperlink" Target="https://www.healius.ru/videonyani/ramili/baby-rv1500x2.product" TargetMode="External"/><Relationship Id="rId2" Type="http://schemas.openxmlformats.org/officeDocument/2006/relationships/hyperlink" Target="https://www.healius.ru/videonyani/ramili/baby-rv1500c-wi-fi-hd.product" TargetMode="External"/><Relationship Id="rId16" Type="http://schemas.openxmlformats.org/officeDocument/2006/relationships/hyperlink" Target="https://www.healius.ru/magnitoterapiya/%D0%BB%D0%B8%D0%BD%D0%B8%D1%8F_%D0%B7%D0%B4%D0%BE%D1%80%D0%BE%D0%B2%D1%8C%D1%8F/ortomag.product" TargetMode="External"/><Relationship Id="rId29" Type="http://schemas.openxmlformats.org/officeDocument/2006/relationships/hyperlink" Target="https://www.healius.ru/ergometry/bronze_gym/xr812-lc.product" TargetMode="External"/><Relationship Id="rId11" Type="http://schemas.openxmlformats.org/officeDocument/2006/relationships/hyperlink" Target="https://www.healius.ru/spin_bajki/bronze_gym/s800-lc.product" TargetMode="External"/><Relationship Id="rId24" Type="http://schemas.openxmlformats.org/officeDocument/2006/relationships/hyperlink" Target="https://www.healius.ru/ellipticheskie_trenajery/dfc/e8758.product" TargetMode="External"/><Relationship Id="rId32" Type="http://schemas.openxmlformats.org/officeDocument/2006/relationships/hyperlink" Target="https://www.healius.ru/kresla_kolyaski_s_ruchnym_privodom/titan/ly-710-954a-litye-kolesa.product" TargetMode="External"/><Relationship Id="rId37" Type="http://schemas.openxmlformats.org/officeDocument/2006/relationships/hyperlink" Target="https://www.healius.ru/dozimetry_radiacii/%D1%81%D0%BE%D1%8D%D0%BA%D1%81/kvantum.product" TargetMode="External"/><Relationship Id="rId40" Type="http://schemas.openxmlformats.org/officeDocument/2006/relationships/hyperlink" Target="https://www.healius.ru/apparaty_dlya_elektroterapii/%D1%8D%D1%81%D0%BC%D0%B0/12-02ps-mikrotok.product" TargetMode="External"/><Relationship Id="rId45" Type="http://schemas.openxmlformats.org/officeDocument/2006/relationships/hyperlink" Target="https://www.healius.ru/puljsoksimetry/%D0%B4%D0%B5%D0%BC%D0%B0%D1%81/sonosat-f03t.product" TargetMode="External"/><Relationship Id="rId5" Type="http://schemas.openxmlformats.org/officeDocument/2006/relationships/hyperlink" Target="https://www.healius.ru/dezinficiruyushchie_i_antisepticheskie_sredstva/%D0%B3%D0%B7%D0%B0%D1%81/liniya-zdorovjya-standart.product" TargetMode="External"/><Relationship Id="rId15" Type="http://schemas.openxmlformats.org/officeDocument/2006/relationships/hyperlink" Target="https://www.healius.ru/shvedskie_stenki/rokids/atlet-1.product" TargetMode="External"/><Relationship Id="rId23" Type="http://schemas.openxmlformats.org/officeDocument/2006/relationships/hyperlink" Target="https://www.healius.ru/aksessuary_dlya_silovyh_trenajerov/body_craft/f611-dlya-f602-f320.product" TargetMode="External"/><Relationship Id="rId28" Type="http://schemas.openxmlformats.org/officeDocument/2006/relationships/hyperlink" Target="https://www.healius.ru/begovye_dorojki/dfc/walker-evo-t-s1.product" TargetMode="External"/><Relationship Id="rId36" Type="http://schemas.openxmlformats.org/officeDocument/2006/relationships/hyperlink" Target="https://www.healius.ru/dozimetry_radiacii/%D1%81%D0%BE%D1%8D%D0%BA%D1%81/ekovizor-f4.product" TargetMode="External"/><Relationship Id="rId49" Type="http://schemas.openxmlformats.org/officeDocument/2006/relationships/hyperlink" Target="https://www.healius.ru/lechebnye_vorotniki/alphay/a-v.product" TargetMode="External"/><Relationship Id="rId10" Type="http://schemas.openxmlformats.org/officeDocument/2006/relationships/hyperlink" Target="https://www.healius.ru/krovati_medicinskie_elektricheskie/%D0%BC%D0%B5%D0%B4-%D0%BC%D0%BE%D1%81/db-11a-me-5228n-02-matras-stolik.product" TargetMode="External"/><Relationship Id="rId19" Type="http://schemas.openxmlformats.org/officeDocument/2006/relationships/hyperlink" Target="https://www.healius.ru/opcii_dlya_shvedskih_stenok/kampfer/srednie-5-sht.product" TargetMode="External"/><Relationship Id="rId31" Type="http://schemas.openxmlformats.org/officeDocument/2006/relationships/hyperlink" Target="https://www.healius.ru/grebnye_trenajery/yamaguchi/ya-rower.product" TargetMode="External"/><Relationship Id="rId44" Type="http://schemas.openxmlformats.org/officeDocument/2006/relationships/hyperlink" Target="https://www.healius.ru/igrovye_detskie_nabory/smoby/b-d-360700.product" TargetMode="External"/><Relationship Id="rId4" Type="http://schemas.openxmlformats.org/officeDocument/2006/relationships/hyperlink" Target="https://www.healius.ru/apparaty_dlya_pressoterapii_i_limfodrenaja_nog/yamaguchi/air-boots-max.product" TargetMode="External"/><Relationship Id="rId9" Type="http://schemas.openxmlformats.org/officeDocument/2006/relationships/hyperlink" Target="https://www.healius.ru/videonyani/ramili/baby-rv1500x4.product" TargetMode="External"/><Relationship Id="rId14" Type="http://schemas.openxmlformats.org/officeDocument/2006/relationships/hyperlink" Target="https://www.healius.ru/shvedskie_stenki/kampfer/joy-3-m.product" TargetMode="External"/><Relationship Id="rId22" Type="http://schemas.openxmlformats.org/officeDocument/2006/relationships/hyperlink" Target="https://www.healius.ru/apparaty_dlya_manikyura_i_pedikyura/strong/211-h400ru-c-pedaljyu.product" TargetMode="External"/><Relationship Id="rId27" Type="http://schemas.openxmlformats.org/officeDocument/2006/relationships/hyperlink" Target="https://www.healius.ru/grebnye_trenajery/dfc/r1000w.product" TargetMode="External"/><Relationship Id="rId30" Type="http://schemas.openxmlformats.org/officeDocument/2006/relationships/hyperlink" Target="https://www.healius.ru/aksessuary_dlya_priborov_dlya_vozduha/beurer/lw230.product" TargetMode="External"/><Relationship Id="rId35" Type="http://schemas.openxmlformats.org/officeDocument/2006/relationships/hyperlink" Target="https://www.healius.ru/dozimetry_radiacii/%D1%81%D0%BE%D1%8D%D0%BA%D1%81/ekovizor-f3.product" TargetMode="External"/><Relationship Id="rId43" Type="http://schemas.openxmlformats.org/officeDocument/2006/relationships/hyperlink" Target="https://www.healius.ru/kresla_kolyaski_s_ruchnym_privodom/vermeiren/bobby-evo.product" TargetMode="External"/><Relationship Id="rId48" Type="http://schemas.openxmlformats.org/officeDocument/2006/relationships/hyperlink" Target="https://www.healius.ru/pediatricheskie_stetoskopy/mdf_instruments/md-one-s-printom-mdf777grg.product" TargetMode="External"/><Relationship Id="rId8" Type="http://schemas.openxmlformats.org/officeDocument/2006/relationships/hyperlink" Target="https://www.healius.ru/videonyani/ramili/baby-rv1500x3.product" TargetMode="External"/><Relationship Id="rId3" Type="http://schemas.openxmlformats.org/officeDocument/2006/relationships/hyperlink" Target="https://www.healius.ru/videonyani/ramili/baby-rv1500.product" TargetMode="External"/><Relationship Id="rId12" Type="http://schemas.openxmlformats.org/officeDocument/2006/relationships/hyperlink" Target="https://www.healius.ru/begovye_dorojki/oxygen_fitness/new-classic-aurum-ac-tft.product" TargetMode="External"/><Relationship Id="rId17" Type="http://schemas.openxmlformats.org/officeDocument/2006/relationships/hyperlink" Target="https://www.healius.ru/silovye_skamji/oxygen/arc-sit-up-voard.product" TargetMode="External"/><Relationship Id="rId25" Type="http://schemas.openxmlformats.org/officeDocument/2006/relationships/hyperlink" Target="https://www.healius.ru/ellipticheskie_trenajery/dfc/e508h.product" TargetMode="External"/><Relationship Id="rId33" Type="http://schemas.openxmlformats.org/officeDocument/2006/relationships/hyperlink" Target="https://www.healius.ru/shvedskie_stenki/rokids/roki-s-rukohodom.product" TargetMode="External"/><Relationship Id="rId38" Type="http://schemas.openxmlformats.org/officeDocument/2006/relationships/hyperlink" Target="https://www.healius.ru/dozimetry_radiacii/%D1%81%D0%BE%D1%8D%D0%BA%D1%81/kvantum-s-poverkoj.product" TargetMode="External"/><Relationship Id="rId46" Type="http://schemas.openxmlformats.org/officeDocument/2006/relationships/hyperlink" Target="https://www.healius.ru/domashnie_igrovye_kompleksy/%D1%84%D0%BE%D1%80%D0%BC%D1%83%D0%BB%D0%B0_%D0%B7%D0%B4%D0%BE%D1%80%D0%BE%D0%B2%D1%8C%D1%8F/indigo-pastel.product" TargetMode="External"/><Relationship Id="rId20" Type="http://schemas.openxmlformats.org/officeDocument/2006/relationships/hyperlink" Target="https://www.healius.ru/opcii_dlya_shvedskih_stenok/kampfer/malye-5-sht.product" TargetMode="External"/><Relationship Id="rId41" Type="http://schemas.openxmlformats.org/officeDocument/2006/relationships/hyperlink" Target="https://www.healius.ru/interaktivnye_detskie_igrushki/lumicam/dk03-crimson.product" TargetMode="External"/><Relationship Id="rId1" Type="http://schemas.openxmlformats.org/officeDocument/2006/relationships/hyperlink" Target="https://www.healius.ru/detskie_elektromobili/rivertoys/moto-jt5188-sinij.product" TargetMode="External"/><Relationship Id="rId6" Type="http://schemas.openxmlformats.org/officeDocument/2006/relationships/hyperlink" Target="https://www.healius.ru/massajery_dlya_nog/yamaguchi/crown.product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pediatricheskie_stetoskopy/mdf_instruments/md-one-karbon-mdf777pn11.product" TargetMode="External"/><Relationship Id="rId18" Type="http://schemas.openxmlformats.org/officeDocument/2006/relationships/hyperlink" Target="https://www.healius.ru/silovye_skamji/dfc/d1066.product" TargetMode="External"/><Relationship Id="rId26" Type="http://schemas.openxmlformats.org/officeDocument/2006/relationships/hyperlink" Target="https://www.healius.ru/baktericidnye_lampy/%D1%87%D0%B8%D1%81%D1%82%D1%8B%D0%B9_%D0%B2%D0%BE%D0%B7%D0%B4%D1%83%D1%85/universal-u-30m.product" TargetMode="External"/><Relationship Id="rId39" Type="http://schemas.openxmlformats.org/officeDocument/2006/relationships/hyperlink" Target="https://www.healius.ru/elektricheskie_kresla_kolyaski/titan/ly-103-111-45-sm.product" TargetMode="External"/><Relationship Id="rId21" Type="http://schemas.openxmlformats.org/officeDocument/2006/relationships/hyperlink" Target="https://www.healius.ru/silovye_skamji/dfc/sub3012.product" TargetMode="External"/><Relationship Id="rId34" Type="http://schemas.openxmlformats.org/officeDocument/2006/relationships/hyperlink" Target="https://www.healius.ru/suhie_detskie_bassejny_s_sharikami/romana/airpool-max.product" TargetMode="External"/><Relationship Id="rId42" Type="http://schemas.openxmlformats.org/officeDocument/2006/relationships/hyperlink" Target="https://www.healius.ru/stacionarnye_stoly_kushetki_dlya_massaja/med-mos/mmkm-2-se3-21.product" TargetMode="External"/><Relationship Id="rId47" Type="http://schemas.openxmlformats.org/officeDocument/2006/relationships/hyperlink" Target="https://www.healius.ru/begovye_dorojki/oxygen_fitness/wider-t35.product" TargetMode="External"/><Relationship Id="rId50" Type="http://schemas.openxmlformats.org/officeDocument/2006/relationships/hyperlink" Target="https://www.healius.ru/grify_dlya_gantelej/dfc/rb14tr-30.product" TargetMode="External"/><Relationship Id="rId55" Type="http://schemas.openxmlformats.org/officeDocument/2006/relationships/hyperlink" Target="https://www.healius.ru/stojki_turnik_brusjya_press/dfc/power-tower-g009b.product" TargetMode="External"/><Relationship Id="rId7" Type="http://schemas.openxmlformats.org/officeDocument/2006/relationships/hyperlink" Target="https://www.healius.ru/krovati_medicinskie_elektricheskie/%D0%BC%D0%B5%D0%B4-%D0%BC%D0%BE%D1%81/db-2-me-4059p-02.product" TargetMode="External"/><Relationship Id="rId2" Type="http://schemas.openxmlformats.org/officeDocument/2006/relationships/hyperlink" Target="https://www.healius.ru/diski/dfc/wp021-26-10-26-mm-10-kg.product" TargetMode="External"/><Relationship Id="rId16" Type="http://schemas.openxmlformats.org/officeDocument/2006/relationships/hyperlink" Target="https://www.healius.ru/silovye_skamji/dfc/d1606.product" TargetMode="External"/><Relationship Id="rId29" Type="http://schemas.openxmlformats.org/officeDocument/2006/relationships/hyperlink" Target="https://www.healius.ru/tyubingi/kampfer/ladybug-blue.product" TargetMode="External"/><Relationship Id="rId11" Type="http://schemas.openxmlformats.org/officeDocument/2006/relationships/hyperlink" Target="https://www.healius.ru/kresla_kolyaski_s_ruchnym_privodom/ortonica/base-150-olvia-40-new-pu.product" TargetMode="External"/><Relationship Id="rId24" Type="http://schemas.openxmlformats.org/officeDocument/2006/relationships/hyperlink" Target="https://www.healius.ru/muljtistancii_i_krossovery/dfc/8500-komplekt.product" TargetMode="External"/><Relationship Id="rId32" Type="http://schemas.openxmlformats.org/officeDocument/2006/relationships/hyperlink" Target="https://www.healius.ru/mashiny_smita/dfc/d6958.product" TargetMode="External"/><Relationship Id="rId37" Type="http://schemas.openxmlformats.org/officeDocument/2006/relationships/hyperlink" Target="https://www.healius.ru/kresla_kolyaski_dlya_detej/titan/ly-800-985.product" TargetMode="External"/><Relationship Id="rId40" Type="http://schemas.openxmlformats.org/officeDocument/2006/relationships/hyperlink" Target="https://www.healius.ru/krovati_medicinskie_elektricheskie/%D0%BC%D0%B5%D0%B4-%D0%BC%D0%BE%D1%81/db-11a-me-5228n-10-matras-stolik-p-p-matras.product" TargetMode="External"/><Relationship Id="rId45" Type="http://schemas.openxmlformats.org/officeDocument/2006/relationships/hyperlink" Target="https://www.healius.ru/spin_bajki/horizon/gr6.product" TargetMode="External"/><Relationship Id="rId53" Type="http://schemas.openxmlformats.org/officeDocument/2006/relationships/hyperlink" Target="https://www.healius.ru/suhie_detskie_bassejny_s_sharikami/romana/zveryata-dmf-mk-02-52.product" TargetMode="External"/><Relationship Id="rId58" Type="http://schemas.openxmlformats.org/officeDocument/2006/relationships/hyperlink" Target="https://www.healius.ru/krovati_medicinskie_mehanicheskie/%D0%BC%D0%B5%D0%B4-%D0%BC%D0%BE%D1%81/yg-5-mm-5624n-02-ldsp-matras-stolik.product" TargetMode="External"/><Relationship Id="rId5" Type="http://schemas.openxmlformats.org/officeDocument/2006/relationships/hyperlink" Target="https://www.healius.ru/obogrevateljnye_pribory/%D0%B8%D0%BD%D0%BA%D0%BE%D1%80/78018.product" TargetMode="External"/><Relationship Id="rId19" Type="http://schemas.openxmlformats.org/officeDocument/2006/relationships/hyperlink" Target="https://www.healius.ru/trenajery_dlya_raboty_s_sobstvennym_vesom/dfc/pilate-trainer-d5006.product" TargetMode="External"/><Relationship Id="rId4" Type="http://schemas.openxmlformats.org/officeDocument/2006/relationships/hyperlink" Target="https://www.healius.ru/pandusy_dlya_podjema/%D0%BC%D0%B5%D0%B3%D0%B0-%D0%BE%D0%BF%D1%82%D0%B8%D0%BC/2pt1-90.product" TargetMode="External"/><Relationship Id="rId9" Type="http://schemas.openxmlformats.org/officeDocument/2006/relationships/hyperlink" Target="https://www.healius.ru/matrasy_s_podogrevom/%D0%B8%D0%BD%D0%BA%D0%BE%D1%80/78020.product" TargetMode="External"/><Relationship Id="rId14" Type="http://schemas.openxmlformats.org/officeDocument/2006/relationships/hyperlink" Target="https://www.healius.ru/dopolniteljnoe_oborudovanie_k_krovatyam/%D0%BC%D0%B5%D0%B4%D0%B8%D1%86%D0%B8%D0%BD%D0%BE%D1%84%D1%84/004-05111-s-kolesami-belyj.product" TargetMode="External"/><Relationship Id="rId22" Type="http://schemas.openxmlformats.org/officeDocument/2006/relationships/hyperlink" Target="https://www.healius.ru/oborudovanie_dlya_nastoljnogo_tennisa/dfc/tornado-cyclone-sb-pt-02.product" TargetMode="External"/><Relationship Id="rId27" Type="http://schemas.openxmlformats.org/officeDocument/2006/relationships/hyperlink" Target="https://www.healius.ru/opornye_poruchni_dlya_vannoj_i_tualeta/%D0%BC%D0%B5%D0%B4-%D0%BC%D0%BE%D1%81/mspn-s11.product" TargetMode="External"/><Relationship Id="rId30" Type="http://schemas.openxmlformats.org/officeDocument/2006/relationships/hyperlink" Target="https://www.healius.ru/ulichnye_sportivnye_kompleksy/kampfer/wunder.product" TargetMode="External"/><Relationship Id="rId35" Type="http://schemas.openxmlformats.org/officeDocument/2006/relationships/hyperlink" Target="https://www.healius.ru/kresla_kolyaski_s_ruchnym_privodom/titan/ly-710-128lq-pnevmo-kolesa.product" TargetMode="External"/><Relationship Id="rId43" Type="http://schemas.openxmlformats.org/officeDocument/2006/relationships/hyperlink" Target="https://www.healius.ru/stoliki_dlya_krovatej/%D1%82%D0%BF%D0%BF_%D1%81%D0%B0%D0%BB%D0%B2%D0%B5/si2d.product" TargetMode="External"/><Relationship Id="rId48" Type="http://schemas.openxmlformats.org/officeDocument/2006/relationships/hyperlink" Target="https://www.healius.ru/igrovye_detskie_nabory/smoby/tefal-studio-krasnaya.product" TargetMode="External"/><Relationship Id="rId56" Type="http://schemas.openxmlformats.org/officeDocument/2006/relationships/hyperlink" Target="https://www.healius.ru/kresla_kolyaski_s_ruchnym_privodom/karma_medical/ergo-115-1-q-wb.product" TargetMode="External"/><Relationship Id="rId8" Type="http://schemas.openxmlformats.org/officeDocument/2006/relationships/hyperlink" Target="https://www.healius.ru/ortopedicheskie_izdeliya/ergoforma/e-1002-maloe.product" TargetMode="External"/><Relationship Id="rId51" Type="http://schemas.openxmlformats.org/officeDocument/2006/relationships/hyperlink" Target="https://www.healius.ru/grify_dlya_gantelej/dfc/rb16t-30.product" TargetMode="External"/><Relationship Id="rId3" Type="http://schemas.openxmlformats.org/officeDocument/2006/relationships/hyperlink" Target="https://www.healius.ru/aksessuary_dlya_kukol/gotz/3402375.product" TargetMode="External"/><Relationship Id="rId12" Type="http://schemas.openxmlformats.org/officeDocument/2006/relationships/hyperlink" Target="https://www.healius.ru/dopolniteljnoe_oborudovanie_k_krovatyam/%D0%BC%D0%B5%D0%B4%D0%B8%D1%86%D0%B8%D0%BD%D0%BE%D1%84%D1%84/004-05111-s-kolesami-sinij.product" TargetMode="External"/><Relationship Id="rId17" Type="http://schemas.openxmlformats.org/officeDocument/2006/relationships/hyperlink" Target="https://www.healius.ru/igrovye_stoly_dlya_futbola/dfc/mistral-sb-st-21ch.product" TargetMode="External"/><Relationship Id="rId25" Type="http://schemas.openxmlformats.org/officeDocument/2006/relationships/hyperlink" Target="https://www.healius.ru/pandusy_dlya_podjema/%D0%BC%D0%B5%D0%B3%D0%B0-%D0%BE%D0%BF%D1%82%D0%B8%D0%BC/2pt1.product" TargetMode="External"/><Relationship Id="rId33" Type="http://schemas.openxmlformats.org/officeDocument/2006/relationships/hyperlink" Target="https://www.healius.ru/raketki_dlya_nastoljnogo_tennisa/donic/champs-150.product" TargetMode="External"/><Relationship Id="rId38" Type="http://schemas.openxmlformats.org/officeDocument/2006/relationships/hyperlink" Target="https://www.healius.ru/elektricheskie_kresla_kolyaski/titan/ly-103-139.product" TargetMode="External"/><Relationship Id="rId46" Type="http://schemas.openxmlformats.org/officeDocument/2006/relationships/hyperlink" Target="https://www.healius.ru/tonometry_mehanicheskie/riester/shock-proof-250-107-r1.product" TargetMode="External"/><Relationship Id="rId20" Type="http://schemas.openxmlformats.org/officeDocument/2006/relationships/hyperlink" Target="https://www.healius.ru/silovye_skamji/dfc/sub3013rc.product" TargetMode="External"/><Relationship Id="rId41" Type="http://schemas.openxmlformats.org/officeDocument/2006/relationships/hyperlink" Target="https://www.healius.ru/stacionarnye_stoly_kushetki_dlya_massaja/med-mos/mmkm-1-se2-21.product" TargetMode="External"/><Relationship Id="rId54" Type="http://schemas.openxmlformats.org/officeDocument/2006/relationships/hyperlink" Target="https://www.healius.ru/kosmetologicheskie_stoliki/karat/formix-12889-dub-kraft-belyj-belyj-sneg.product" TargetMode="External"/><Relationship Id="rId1" Type="http://schemas.openxmlformats.org/officeDocument/2006/relationships/hyperlink" Target="https://www.healius.ru/kresla_kolyaski_s_ruchnym_privodom/ortonica/s5000-pokryshki-schwalbe-rightrun.product" TargetMode="External"/><Relationship Id="rId6" Type="http://schemas.openxmlformats.org/officeDocument/2006/relationships/hyperlink" Target="https://www.healius.ru/lechebnye_vorotniki/alphay/a-v_alphay_a_v.product" TargetMode="External"/><Relationship Id="rId15" Type="http://schemas.openxmlformats.org/officeDocument/2006/relationships/hyperlink" Target="https://www.healius.ru/kukoljnye_domiki_dlya_detej/%D0%B4%D0%B5%D1%82%D1%81%D0%BA%D0%B0%D1%8F/veronika-belo-rozovyj-00016.product" TargetMode="External"/><Relationship Id="rId23" Type="http://schemas.openxmlformats.org/officeDocument/2006/relationships/hyperlink" Target="https://www.healius.ru/igrovye_stoly_dlya_aerohokkeya/dfc/kodo-at-150.product" TargetMode="External"/><Relationship Id="rId28" Type="http://schemas.openxmlformats.org/officeDocument/2006/relationships/hyperlink" Target="https://www.healius.ru/tyubingi/kampfer/ladybug-red.product" TargetMode="External"/><Relationship Id="rId36" Type="http://schemas.openxmlformats.org/officeDocument/2006/relationships/hyperlink" Target="https://www.healius.ru/kresla_kolyaski_s_ruchnym_privodom/titan/ly-710-128lq-litye-kolesa.product" TargetMode="External"/><Relationship Id="rId49" Type="http://schemas.openxmlformats.org/officeDocument/2006/relationships/hyperlink" Target="https://www.healius.ru/detskie_elektromobili/river_toys/mercedes-benz-amg-vishnevyj-glyanec.product" TargetMode="External"/><Relationship Id="rId57" Type="http://schemas.openxmlformats.org/officeDocument/2006/relationships/hyperlink" Target="https://www.healius.ru/kresla_kolyaski_s_ruchnym_privodom/karma_medical/ergo-504-f24.product" TargetMode="External"/><Relationship Id="rId10" Type="http://schemas.openxmlformats.org/officeDocument/2006/relationships/hyperlink" Target="https://www.healius.ru/kresla_kolyaski_s_ruchnym_privodom/ortonica/base-150-uu-shir-sideniya-45sm.product" TargetMode="External"/><Relationship Id="rId31" Type="http://schemas.openxmlformats.org/officeDocument/2006/relationships/hyperlink" Target="https://www.healius.ru/tonometry_mehanicheskie/little_doctor/ld-81-so-stetoskopom.product" TargetMode="External"/><Relationship Id="rId44" Type="http://schemas.openxmlformats.org/officeDocument/2006/relationships/hyperlink" Target="https://www.healius.ru/spin_bajki/horizon/gr3.product" TargetMode="External"/><Relationship Id="rId52" Type="http://schemas.openxmlformats.org/officeDocument/2006/relationships/hyperlink" Target="https://www.healius.ru/grify_dlya_gantelej/dfc/rb14t-30.product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kosmetologicheskie_stoliki/karat/formix-12889-serebryanyj.product" TargetMode="External"/><Relationship Id="rId18" Type="http://schemas.openxmlformats.org/officeDocument/2006/relationships/hyperlink" Target="https://www.healius.ru/kosmetologicheskie_stoliki/karat/formix-12889-bejevyj.product" TargetMode="External"/><Relationship Id="rId26" Type="http://schemas.openxmlformats.org/officeDocument/2006/relationships/hyperlink" Target="https://www.healius.ru/krossovery/dfc/d1003.product" TargetMode="External"/><Relationship Id="rId21" Type="http://schemas.openxmlformats.org/officeDocument/2006/relationships/hyperlink" Target="https://www.healius.ru/begovye_dorojki/svensson_body_labs/spacetech-crimson-glory.product" TargetMode="External"/><Relationship Id="rId34" Type="http://schemas.openxmlformats.org/officeDocument/2006/relationships/hyperlink" Target="https://www.healius.ru/krovati_medicinskie_elektricheskie/%D0%BC%D0%B5%D0%B4-%D0%BC%D0%BE%D1%81/db-3-me-3019h-02.product" TargetMode="External"/><Relationship Id="rId7" Type="http://schemas.openxmlformats.org/officeDocument/2006/relationships/hyperlink" Target="https://www.healius.ru/shvedskie_stenki/kampfer/ride-wall.product" TargetMode="External"/><Relationship Id="rId12" Type="http://schemas.openxmlformats.org/officeDocument/2006/relationships/hyperlink" Target="https://www.healius.ru/batuty/dfc/jump-kids-60-jeltyj-sinij.product" TargetMode="External"/><Relationship Id="rId17" Type="http://schemas.openxmlformats.org/officeDocument/2006/relationships/hyperlink" Target="https://www.healius.ru/kosmetologicheskie_stoliki/karat/formix-12889-slonovaya-kostj.product" TargetMode="External"/><Relationship Id="rId25" Type="http://schemas.openxmlformats.org/officeDocument/2006/relationships/hyperlink" Target="https://www.healius.ru/krossovery/dfc/d1001.product" TargetMode="External"/><Relationship Id="rId33" Type="http://schemas.openxmlformats.org/officeDocument/2006/relationships/hyperlink" Target="https://www.healius.ru/tonometry_mehanicheskie/cs_medica/cs-109-premium.product" TargetMode="External"/><Relationship Id="rId38" Type="http://schemas.openxmlformats.org/officeDocument/2006/relationships/hyperlink" Target="https://www.healius.ru/detskie_velosipedy/yvolution/velo-balance-zelenyj.product" TargetMode="External"/><Relationship Id="rId2" Type="http://schemas.openxmlformats.org/officeDocument/2006/relationships/hyperlink" Target="https://www.healius.ru/detskie_konstruktory/eitech/gruzovik-00710.product" TargetMode="External"/><Relationship Id="rId16" Type="http://schemas.openxmlformats.org/officeDocument/2006/relationships/hyperlink" Target="https://www.healius.ru/kosmetologicheskie_stoliki/karat/formix-12889-korichnevyj.product" TargetMode="External"/><Relationship Id="rId20" Type="http://schemas.openxmlformats.org/officeDocument/2006/relationships/hyperlink" Target="https://www.healius.ru/begovye_dorojki/carbon_fitness/t550.product" TargetMode="External"/><Relationship Id="rId29" Type="http://schemas.openxmlformats.org/officeDocument/2006/relationships/hyperlink" Target="https://www.healius.ru/puljsoksimetry/pulse_oximeter/fingertip-2-batarejki.product" TargetMode="External"/><Relationship Id="rId1" Type="http://schemas.openxmlformats.org/officeDocument/2006/relationships/hyperlink" Target="https://www.healius.ru/kukoljnye_domiki_dlya_detej/babygarden/friendly-house-bg-dh-fh.product" TargetMode="External"/><Relationship Id="rId6" Type="http://schemas.openxmlformats.org/officeDocument/2006/relationships/hyperlink" Target="https://www.healius.ru/shvedskie_stenki/kampfer/ride-wall-3-m.product" TargetMode="External"/><Relationship Id="rId11" Type="http://schemas.openxmlformats.org/officeDocument/2006/relationships/hyperlink" Target="https://www.healius.ru/vertikaljnye_velotrenajery/family/fb-10.product" TargetMode="External"/><Relationship Id="rId24" Type="http://schemas.openxmlformats.org/officeDocument/2006/relationships/hyperlink" Target="https://www.healius.ru/progulochnye_kolyaski_dlya_detej_s_dcp/titan/ly-710-959.product" TargetMode="External"/><Relationship Id="rId32" Type="http://schemas.openxmlformats.org/officeDocument/2006/relationships/hyperlink" Target="https://www.healius.ru/begovye_dorojki/svensson_body_labs/spacetech-amberlight.product" TargetMode="External"/><Relationship Id="rId37" Type="http://schemas.openxmlformats.org/officeDocument/2006/relationships/hyperlink" Target="https://www.healius.ru/kosmetologicheskie_stoliki/karat/formix-12889-seryj.product" TargetMode="External"/><Relationship Id="rId5" Type="http://schemas.openxmlformats.org/officeDocument/2006/relationships/hyperlink" Target="https://www.healius.ru/baktericidnye_lampy/%D0%BC%D0%B5%D0%B3%D0%B8%D0%B4%D0%B5%D0%B7/msk-913b.product" TargetMode="External"/><Relationship Id="rId15" Type="http://schemas.openxmlformats.org/officeDocument/2006/relationships/hyperlink" Target="https://www.healius.ru/kosmetologicheskie_stoliki/karat/formix-12889-chernyj.product" TargetMode="External"/><Relationship Id="rId23" Type="http://schemas.openxmlformats.org/officeDocument/2006/relationships/hyperlink" Target="https://www.healius.ru/kresla_stuljya_s_osnashcheniem_dlya_dusha/titan/ly-2033-akkord-basis.product" TargetMode="External"/><Relationship Id="rId28" Type="http://schemas.openxmlformats.org/officeDocument/2006/relationships/hyperlink" Target="https://www.healius.ru/detskie_samokaty/vokul/dyno.product" TargetMode="External"/><Relationship Id="rId36" Type="http://schemas.openxmlformats.org/officeDocument/2006/relationships/hyperlink" Target="https://www.healius.ru/krovati_medicinskie_elektricheskie/%D0%BC%D0%B5%D0%B4-%D0%BC%D0%BE%D1%81/yg-3-me-5528n-02.product" TargetMode="External"/><Relationship Id="rId10" Type="http://schemas.openxmlformats.org/officeDocument/2006/relationships/hyperlink" Target="https://www.healius.ru/kosmetologicheskie_lampy_lupi/%D0%BC%D0%B5%D0%B4-%D0%BC%D0%BE%D1%81/mm-0-0-s-led-tip-1.product" TargetMode="External"/><Relationship Id="rId19" Type="http://schemas.openxmlformats.org/officeDocument/2006/relationships/hyperlink" Target="https://www.healius.ru/kosmetologicheskie_stoliki/karat/formix-12889-belyj.product" TargetMode="External"/><Relationship Id="rId31" Type="http://schemas.openxmlformats.org/officeDocument/2006/relationships/hyperlink" Target="https://www.healius.ru/kosmetologicheskie_stoliki/karat/formix-12889-karamelj.product" TargetMode="External"/><Relationship Id="rId4" Type="http://schemas.openxmlformats.org/officeDocument/2006/relationships/hyperlink" Target="https://www.healius.ru/shvedskie_stenki/kampfer/fantastic-sinyaya-liana.product" TargetMode="External"/><Relationship Id="rId9" Type="http://schemas.openxmlformats.org/officeDocument/2006/relationships/hyperlink" Target="https://www.healius.ru/begovye_dorojki/svensson_body_labs/spacetech-ultramarine.product" TargetMode="External"/><Relationship Id="rId14" Type="http://schemas.openxmlformats.org/officeDocument/2006/relationships/hyperlink" Target="https://www.healius.ru/kosmetologicheskie_stoliki/karat/formix-12889-kofe-s-molokom.product" TargetMode="External"/><Relationship Id="rId22" Type="http://schemas.openxmlformats.org/officeDocument/2006/relationships/hyperlink" Target="https://www.healius.ru/stoliki_dlya_krovatej/%D0%BC%D0%B5%D0%B4-%D0%BC%D0%BE%D1%81/ps-001-temno-korichnevyj.product" TargetMode="External"/><Relationship Id="rId27" Type="http://schemas.openxmlformats.org/officeDocument/2006/relationships/hyperlink" Target="https://www.healius.ru/igrovye_detskie_nabory/yume/harry-potter.product" TargetMode="External"/><Relationship Id="rId30" Type="http://schemas.openxmlformats.org/officeDocument/2006/relationships/hyperlink" Target="https://www.healius.ru/pediatricheskie_stetoskopy/mdf_instruments/md-one-mdf777bo.product" TargetMode="External"/><Relationship Id="rId35" Type="http://schemas.openxmlformats.org/officeDocument/2006/relationships/hyperlink" Target="https://www.healius.ru/krovati_medicinskie_elektricheskie/%D0%BC%D0%B5%D0%B4-%D0%BC%D0%BE%D1%81/db-11a-me-5528n-01.product" TargetMode="External"/><Relationship Id="rId8" Type="http://schemas.openxmlformats.org/officeDocument/2006/relationships/hyperlink" Target="https://www.healius.ru/puljsoksimetry/sonosat/f02p.product" TargetMode="External"/><Relationship Id="rId3" Type="http://schemas.openxmlformats.org/officeDocument/2006/relationships/hyperlink" Target="https://www.healius.ru/pediatricheskie_stetoskopy/mdf_instruments/procardial-era-797bo.product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ealius.ru/massajery_dlya_tela/casada/tappymed-3-cms-275.product" TargetMode="External"/><Relationship Id="rId21" Type="http://schemas.openxmlformats.org/officeDocument/2006/relationships/hyperlink" Target="https://www.healius.ru/apparaty_dlya_pressoterapii/gapo/alance-toljko-mat-chernyj.product" TargetMode="External"/><Relationship Id="rId42" Type="http://schemas.openxmlformats.org/officeDocument/2006/relationships/hyperlink" Target="https://www.healius.ru/opcii_dlya_medicinskih_krovatej/ergoforce/e-0910-ladjya.product" TargetMode="External"/><Relationship Id="rId47" Type="http://schemas.openxmlformats.org/officeDocument/2006/relationships/hyperlink" Target="https://www.healius.ru/elektronnye_tonometry/omron/m7-intelli-it-hem-7322t-e.product" TargetMode="External"/><Relationship Id="rId63" Type="http://schemas.openxmlformats.org/officeDocument/2006/relationships/hyperlink" Target="https://www.healius.ru/begovye_dorojki/bh_fitness/pioneer-r3-tft.product" TargetMode="External"/><Relationship Id="rId68" Type="http://schemas.openxmlformats.org/officeDocument/2006/relationships/hyperlink" Target="https://www.healius.ru/spin_bajki/matrix/es.product" TargetMode="External"/><Relationship Id="rId84" Type="http://schemas.openxmlformats.org/officeDocument/2006/relationships/hyperlink" Target="https://www.healius.ru/hodunki/ortonica/xs-310.product" TargetMode="External"/><Relationship Id="rId89" Type="http://schemas.openxmlformats.org/officeDocument/2006/relationships/hyperlink" Target="https://www.healius.ru/stoliki_dlya_krovatej/%D0%BC%D0%B5%D1%82/tk-110-ohra.product" TargetMode="External"/><Relationship Id="rId16" Type="http://schemas.openxmlformats.org/officeDocument/2006/relationships/hyperlink" Target="https://www.healius.ru/grify_dlya_gantelej/dfc/rb16t-26.product" TargetMode="External"/><Relationship Id="rId11" Type="http://schemas.openxmlformats.org/officeDocument/2006/relationships/hyperlink" Target="https://www.healius.ru/shvedskie_stenki/rokids/rukohod-uglovoj.product" TargetMode="External"/><Relationship Id="rId32" Type="http://schemas.openxmlformats.org/officeDocument/2006/relationships/hyperlink" Target="https://www.healius.ru/apparaty_dlya_pressoterapii/gapo/alance-s-manjetoj-na-ruku-shokoladnyj.product" TargetMode="External"/><Relationship Id="rId37" Type="http://schemas.openxmlformats.org/officeDocument/2006/relationships/hyperlink" Target="https://www.healius.ru/aksessuary_dlya_pressoterapii/gapo/alance-shokoladnyj-xxl.product" TargetMode="External"/><Relationship Id="rId53" Type="http://schemas.openxmlformats.org/officeDocument/2006/relationships/hyperlink" Target="https://www.healius.ru/aksessuary_dlya_pressoterapii/gapo/alance-shokoladnyj_gapo_alance_10885.product" TargetMode="External"/><Relationship Id="rId58" Type="http://schemas.openxmlformats.org/officeDocument/2006/relationships/hyperlink" Target="https://www.healius.ru/opornye_poruchni_dlya_vannoj_i_tualeta/ortonica/lux-18-80-h-40-sm.product" TargetMode="External"/><Relationship Id="rId74" Type="http://schemas.openxmlformats.org/officeDocument/2006/relationships/hyperlink" Target="https://www.healius.ru/elektricheskie_kresla_kolyaski/otto_bock/juvo-b6-s-zadnim-privodom.product" TargetMode="External"/><Relationship Id="rId79" Type="http://schemas.openxmlformats.org/officeDocument/2006/relationships/hyperlink" Target="https://www.healius.ru/shvedskie_stenki/rokids/atlet-2.product" TargetMode="External"/><Relationship Id="rId5" Type="http://schemas.openxmlformats.org/officeDocument/2006/relationships/hyperlink" Target="https://www.healius.ru/trenajery_dlya_lechebnoj_fizkuljtury/%D0%BA%D0%BE%D0%BD%D0%BC%D0%B5%D1%82_%D1%85%D0%BE%D0%BB%D0%B4%D0%B8%D0%BD%D0%B3/sn-70-04_kh_ch_70_04.product" TargetMode="External"/><Relationship Id="rId90" Type="http://schemas.openxmlformats.org/officeDocument/2006/relationships/hyperlink" Target="https://www.healius.ru/stoliki_dlya_krovatej/%D0%BC%D0%B5%D1%82/tk-110-belaya.product" TargetMode="External"/><Relationship Id="rId95" Type="http://schemas.openxmlformats.org/officeDocument/2006/relationships/hyperlink" Target="https://www.healius.ru/opcii_dlya_shvedskih_stenok/%D1%8E%D0%BD%D1%8B%D0%B9_%D0%B0%D1%82%D0%BB%D0%B5%D1%82/kacheli-standart.product" TargetMode="External"/><Relationship Id="rId22" Type="http://schemas.openxmlformats.org/officeDocument/2006/relationships/hyperlink" Target="https://www.healius.ru/odeyala_s_podogrevom/ecosapiens/zaggy-s417.product" TargetMode="External"/><Relationship Id="rId27" Type="http://schemas.openxmlformats.org/officeDocument/2006/relationships/hyperlink" Target="https://www.healius.ru/odeyala_s_podogrevom/ecosapiens/teddy-s282.product" TargetMode="External"/><Relationship Id="rId43" Type="http://schemas.openxmlformats.org/officeDocument/2006/relationships/hyperlink" Target="https://www.healius.ru/kukoljnye_domiki_dlya_detej/lemax/meljnica-v-kedrovom-boru.product" TargetMode="External"/><Relationship Id="rId48" Type="http://schemas.openxmlformats.org/officeDocument/2006/relationships/hyperlink" Target="https://www.healius.ru/kompressionnoe_belje/ergoforma/341-18-21-mm-rt-st.product" TargetMode="External"/><Relationship Id="rId64" Type="http://schemas.openxmlformats.org/officeDocument/2006/relationships/hyperlink" Target="https://www.healius.ru/begovye_dorojki/bh_fitness/f2w-dual.product" TargetMode="External"/><Relationship Id="rId69" Type="http://schemas.openxmlformats.org/officeDocument/2006/relationships/hyperlink" Target="https://www.healius.ru/begovye_dorojki/family/tm-250r.product" TargetMode="External"/><Relationship Id="rId80" Type="http://schemas.openxmlformats.org/officeDocument/2006/relationships/hyperlink" Target="https://www.healius.ru/shvedskie_stenki/%D1%8E%D0%BD%D1%8B%D0%B9_%D0%B0%D1%82%D0%BB%D0%B5%D1%82/pol-potolok.product" TargetMode="External"/><Relationship Id="rId85" Type="http://schemas.openxmlformats.org/officeDocument/2006/relationships/hyperlink" Target="https://www.healius.ru/vesy_dlya_detej/momert/6477-beurer-mp05-hl05-bs05.product" TargetMode="External"/><Relationship Id="rId3" Type="http://schemas.openxmlformats.org/officeDocument/2006/relationships/hyperlink" Target="https://www.healius.ru/aksessuary_dlya_priborov_dlya_vozduha/atmung/oxybar_at04.product" TargetMode="External"/><Relationship Id="rId12" Type="http://schemas.openxmlformats.org/officeDocument/2006/relationships/hyperlink" Target="https://www.healius.ru/shvedskie_stenki/kampfer/gridline-wall-sinij-jeltyj.product" TargetMode="External"/><Relationship Id="rId17" Type="http://schemas.openxmlformats.org/officeDocument/2006/relationships/hyperlink" Target="https://www.healius.ru/apparaty_dlya_pressoterapii/gapo/alance-lyuks-chernyj.product" TargetMode="External"/><Relationship Id="rId25" Type="http://schemas.openxmlformats.org/officeDocument/2006/relationships/hyperlink" Target="https://www.healius.ru/kislorodnye_ballony/%D0%BF%D1%80%D0%B0%D0%BD%D0%B0/kislorod-k16l-3-sht.product" TargetMode="External"/><Relationship Id="rId33" Type="http://schemas.openxmlformats.org/officeDocument/2006/relationships/hyperlink" Target="https://www.healius.ru/apparaty_dlya_pressoterapii/gapo/alance-s-manjetoj-na-ruku-slonovaya-kostj.product" TargetMode="External"/><Relationship Id="rId38" Type="http://schemas.openxmlformats.org/officeDocument/2006/relationships/hyperlink" Target="https://www.healius.ru/aksessuary_dlya_pressoterapii/gapo/alance-slonovaya-kostj.product" TargetMode="External"/><Relationship Id="rId46" Type="http://schemas.openxmlformats.org/officeDocument/2006/relationships/hyperlink" Target="https://www.healius.ru/shvedskie_stenki/kampfer/jungle-wall-boy.product" TargetMode="External"/><Relationship Id="rId59" Type="http://schemas.openxmlformats.org/officeDocument/2006/relationships/hyperlink" Target="https://www.healius.ru/opornye_poruchni_dlya_vannoj_i_tualeta/ortonica/lux-18-40h40-sm.product" TargetMode="External"/><Relationship Id="rId67" Type="http://schemas.openxmlformats.org/officeDocument/2006/relationships/hyperlink" Target="https://www.healius.ru/begovye_dorojki/bh_fitness/rc09-tft.product" TargetMode="External"/><Relationship Id="rId20" Type="http://schemas.openxmlformats.org/officeDocument/2006/relationships/hyperlink" Target="https://www.healius.ru/apparaty_dlya_pressoterapii/gapo/alance-toljko-mat-slonovaya-kostj.product" TargetMode="External"/><Relationship Id="rId41" Type="http://schemas.openxmlformats.org/officeDocument/2006/relationships/hyperlink" Target="https://www.healius.ru/turniki_i_stojki/%D1%8E%D0%BD%D1%8B%D0%B9_%D0%B0%D1%82%D0%BB%D0%B5%D1%82/atlet-prof.product" TargetMode="External"/><Relationship Id="rId54" Type="http://schemas.openxmlformats.org/officeDocument/2006/relationships/hyperlink" Target="https://www.healius.ru/prostyni_s_podogrevom/pekatherm/up102.product" TargetMode="External"/><Relationship Id="rId62" Type="http://schemas.openxmlformats.org/officeDocument/2006/relationships/hyperlink" Target="https://www.healius.ru/begovye_dorojki/bh_fitness/pioneer-r2-tft.product" TargetMode="External"/><Relationship Id="rId70" Type="http://schemas.openxmlformats.org/officeDocument/2006/relationships/hyperlink" Target="https://www.healius.ru/begovye_dorojki/family/tm-403m.product" TargetMode="External"/><Relationship Id="rId75" Type="http://schemas.openxmlformats.org/officeDocument/2006/relationships/hyperlink" Target="https://www.healius.ru/vertikaljnye_velotrenajery/bh_fitness/polaris-dual.product" TargetMode="External"/><Relationship Id="rId83" Type="http://schemas.openxmlformats.org/officeDocument/2006/relationships/hyperlink" Target="https://www.healius.ru/opcii_dlya_shvedskih_stenok/rokids/roki.product" TargetMode="External"/><Relationship Id="rId88" Type="http://schemas.openxmlformats.org/officeDocument/2006/relationships/hyperlink" Target="https://www.healius.ru/shvedskie_stenki/%D1%8E%D0%BD%D1%8B%D0%B9_%D0%B0%D1%82%D0%BB%D0%B5%D1%82/pol-potolok-t.product" TargetMode="External"/><Relationship Id="rId91" Type="http://schemas.openxmlformats.org/officeDocument/2006/relationships/hyperlink" Target="https://www.healius.ru/stoliki_dlya_krovatej/%D0%BC%D0%B5%D1%82/tk-110-sinyaya.product" TargetMode="External"/><Relationship Id="rId96" Type="http://schemas.openxmlformats.org/officeDocument/2006/relationships/hyperlink" Target="https://www.healius.ru/ellipticheskie_trenajery/svensson_industrial/base-amt560.product" TargetMode="External"/><Relationship Id="rId1" Type="http://schemas.openxmlformats.org/officeDocument/2006/relationships/hyperlink" Target="https://www.healius.ru/invalidnye_kresla_kolyaski_s_sanitarnym_osnashcheniem/titan/ly-710-954-qf.product" TargetMode="External"/><Relationship Id="rId6" Type="http://schemas.openxmlformats.org/officeDocument/2006/relationships/hyperlink" Target="https://www.healius.ru/kresla_kolyaski_s_ruchnym_privodom/karma_medical/ergo-352.product" TargetMode="External"/><Relationship Id="rId15" Type="http://schemas.openxmlformats.org/officeDocument/2006/relationships/hyperlink" Target="https://www.healius.ru/ganteli/dfc/db001-1.product" TargetMode="External"/><Relationship Id="rId23" Type="http://schemas.openxmlformats.org/officeDocument/2006/relationships/hyperlink" Target="https://www.healius.ru/odeyala_s_podogrevom/%D0%B8%D0%BD%D0%BA%D0%BE%D1%80/premium-78038.product" TargetMode="External"/><Relationship Id="rId28" Type="http://schemas.openxmlformats.org/officeDocument/2006/relationships/hyperlink" Target="https://www.healius.ru/stuljya_dlya_parikmaherskoj/manzano/bandito-black-edition-13217.product" TargetMode="External"/><Relationship Id="rId36" Type="http://schemas.openxmlformats.org/officeDocument/2006/relationships/hyperlink" Target="https://www.healius.ru/aksessuary_dlya_pressoterapii/gapo/alance-slonovaya-kostj-l.product" TargetMode="External"/><Relationship Id="rId49" Type="http://schemas.openxmlformats.org/officeDocument/2006/relationships/hyperlink" Target="https://www.healius.ru/shvedskie_stenki/kampfer/jungle-ceiling-girl-standart.product" TargetMode="External"/><Relationship Id="rId57" Type="http://schemas.openxmlformats.org/officeDocument/2006/relationships/hyperlink" Target="https://www.healius.ru/begovye_dorojki/bh_fitness/i-rc12.product" TargetMode="External"/><Relationship Id="rId10" Type="http://schemas.openxmlformats.org/officeDocument/2006/relationships/hyperlink" Target="https://www.healius.ru/spin_bajki/bh_fitness/sb1-4.product" TargetMode="External"/><Relationship Id="rId31" Type="http://schemas.openxmlformats.org/officeDocument/2006/relationships/hyperlink" Target="https://www.healius.ru/apparaty_dlya_pressoterapii/gapo/alance-standartnyj-shokoladnyj.product" TargetMode="External"/><Relationship Id="rId44" Type="http://schemas.openxmlformats.org/officeDocument/2006/relationships/hyperlink" Target="https://www.healius.ru/opcii_dlya_shvedskih_stenok/%D1%8E%D0%BD%D1%8B%D0%B9_%D0%B0%D1%82%D0%BB%D0%B5%D1%82/pol-potolok_00_00007582_zelenyj.product" TargetMode="External"/><Relationship Id="rId52" Type="http://schemas.openxmlformats.org/officeDocument/2006/relationships/hyperlink" Target="https://www.healius.ru/aksessuary_dlya_pressoterapii/gapo/alance-slonovaya-kostj_gapo_alance_10872.product" TargetMode="External"/><Relationship Id="rId60" Type="http://schemas.openxmlformats.org/officeDocument/2006/relationships/hyperlink" Target="https://www.healius.ru/begovye_dorojki/bh_fitness/pioneer-r2.product" TargetMode="External"/><Relationship Id="rId65" Type="http://schemas.openxmlformats.org/officeDocument/2006/relationships/hyperlink" Target="https://www.healius.ru/begovye_dorojki/bh_fitness/pioneer-r5.product" TargetMode="External"/><Relationship Id="rId73" Type="http://schemas.openxmlformats.org/officeDocument/2006/relationships/hyperlink" Target="https://www.healius.ru/begovye_dorojki/family/tm-460a.product" TargetMode="External"/><Relationship Id="rId78" Type="http://schemas.openxmlformats.org/officeDocument/2006/relationships/hyperlink" Target="https://www.healius.ru/ortopedicheskie_stuljya/takasima/olimp-sk-1-2-lajm-korpus-belyj.product" TargetMode="External"/><Relationship Id="rId81" Type="http://schemas.openxmlformats.org/officeDocument/2006/relationships/hyperlink" Target="https://www.healius.ru/shvedskie_stenki/rokids/atlet-1.product" TargetMode="External"/><Relationship Id="rId86" Type="http://schemas.openxmlformats.org/officeDocument/2006/relationships/hyperlink" Target="https://www.healius.ru/vpityvayushchie_prostyni/met/kardo-staut-15997.product" TargetMode="External"/><Relationship Id="rId94" Type="http://schemas.openxmlformats.org/officeDocument/2006/relationships/hyperlink" Target="https://www.healius.ru/apparaty_dlya_pressoterapii/welbutech/seven-liner-zam-02-arm.product" TargetMode="External"/><Relationship Id="rId99" Type="http://schemas.openxmlformats.org/officeDocument/2006/relationships/printerSettings" Target="../printerSettings/printerSettings8.bin"/><Relationship Id="rId4" Type="http://schemas.openxmlformats.org/officeDocument/2006/relationships/hyperlink" Target="https://www.healius.ru/stoliki_dlya_krovatej/met/kl1-a-16526.product" TargetMode="External"/><Relationship Id="rId9" Type="http://schemas.openxmlformats.org/officeDocument/2006/relationships/hyperlink" Target="https://www.healius.ru/spin_bajki/bh_fitness/sb2-6.product" TargetMode="External"/><Relationship Id="rId13" Type="http://schemas.openxmlformats.org/officeDocument/2006/relationships/hyperlink" Target="https://www.healius.ru/ganteli/dfc/powergym-db002-1.product" TargetMode="External"/><Relationship Id="rId18" Type="http://schemas.openxmlformats.org/officeDocument/2006/relationships/hyperlink" Target="https://www.healius.ru/apparaty_dlya_pressoterapii/gapo/alance-lyuks-shokoladnyj.product" TargetMode="External"/><Relationship Id="rId39" Type="http://schemas.openxmlformats.org/officeDocument/2006/relationships/hyperlink" Target="https://www.healius.ru/aksessuary_dlya_pressoterapii/gapo/alance-shokoladnyj.product" TargetMode="External"/><Relationship Id="rId34" Type="http://schemas.openxmlformats.org/officeDocument/2006/relationships/hyperlink" Target="https://www.healius.ru/aksessuary_dlya_limfodrenaja/gapo/alance-chernyj.product" TargetMode="External"/><Relationship Id="rId50" Type="http://schemas.openxmlformats.org/officeDocument/2006/relationships/hyperlink" Target="https://www.healius.ru/begovye_dorojki/horizon/paragon-x.product" TargetMode="External"/><Relationship Id="rId55" Type="http://schemas.openxmlformats.org/officeDocument/2006/relationships/hyperlink" Target="https://www.healius.ru/kresla_kolyaski_s_ruchnym_privodom/%D0%BC%D0%B5%D0%B3%D0%B0-%D0%BE%D0%BF%D1%82%D0%B8%D0%BC/fs868.product" TargetMode="External"/><Relationship Id="rId76" Type="http://schemas.openxmlformats.org/officeDocument/2006/relationships/hyperlink" Target="https://www.healius.ru/prochie_aksessuary_dlya_invalidnyh_kresel_kolyasok/otto_bock/kimba_ob89_37.product" TargetMode="External"/><Relationship Id="rId97" Type="http://schemas.openxmlformats.org/officeDocument/2006/relationships/hyperlink" Target="https://www.healius.ru/gorizontaljnye_velotrenajery/svensson_body_labs/heavy-g-recumbent.product" TargetMode="External"/><Relationship Id="rId7" Type="http://schemas.openxmlformats.org/officeDocument/2006/relationships/hyperlink" Target="https://www.healius.ru/spin_bajki/bh_fitness/i-spada-2-racing.product" TargetMode="External"/><Relationship Id="rId71" Type="http://schemas.openxmlformats.org/officeDocument/2006/relationships/hyperlink" Target="https://www.healius.ru/zerkala_kosmeticheskie/planta/plm-0101-holliwood.product" TargetMode="External"/><Relationship Id="rId92" Type="http://schemas.openxmlformats.org/officeDocument/2006/relationships/hyperlink" Target="https://www.healius.ru/krovati_medicinskie_mehanicheskie/met/restaut-16495.product" TargetMode="External"/><Relationship Id="rId2" Type="http://schemas.openxmlformats.org/officeDocument/2006/relationships/hyperlink" Target="https://www.healius.ru/dopolniteljnoe_oborudovanie_k_krovatyam/%D0%BC%D0%B5%D0%B4-%D0%BC%D0%BE%D1%81/mm-101n.product" TargetMode="External"/><Relationship Id="rId29" Type="http://schemas.openxmlformats.org/officeDocument/2006/relationships/hyperlink" Target="https://www.healius.ru/apparaty_dlya_pressoterapii/gapo/alance-lyuks-slonovaya-kostj.product" TargetMode="External"/><Relationship Id="rId24" Type="http://schemas.openxmlformats.org/officeDocument/2006/relationships/hyperlink" Target="https://www.healius.ru/solyanye_lampy/ergopower/skala-3-5-kg-er-502.product" TargetMode="External"/><Relationship Id="rId40" Type="http://schemas.openxmlformats.org/officeDocument/2006/relationships/hyperlink" Target="https://www.healius.ru/apparaty_dlya_pressoterapii/gapo/alance-standartnyj-slonovaya-kostj.product" TargetMode="External"/><Relationship Id="rId45" Type="http://schemas.openxmlformats.org/officeDocument/2006/relationships/hyperlink" Target="https://www.healius.ru/opcii_dlya_shvedskih_stenok/%D1%8E%D0%BD%D1%8B%D0%B9_%D0%B0%D1%82%D0%BB%D0%B5%D1%82/pristennaya.product" TargetMode="External"/><Relationship Id="rId66" Type="http://schemas.openxmlformats.org/officeDocument/2006/relationships/hyperlink" Target="https://www.healius.ru/begovye_dorojki/bh_fitness/pioneer-r7.product" TargetMode="External"/><Relationship Id="rId87" Type="http://schemas.openxmlformats.org/officeDocument/2006/relationships/hyperlink" Target="https://www.healius.ru/stuljya_dlya_dusha_i_tualeta/vermeiren/lilly-belyj.product" TargetMode="External"/><Relationship Id="rId61" Type="http://schemas.openxmlformats.org/officeDocument/2006/relationships/hyperlink" Target="https://www.healius.ru/begovye_dorojki/bh_fitness/pioneer-r3.product" TargetMode="External"/><Relationship Id="rId82" Type="http://schemas.openxmlformats.org/officeDocument/2006/relationships/hyperlink" Target="https://www.healius.ru/shvedskie_stenki/rokids/roki-1.product" TargetMode="External"/><Relationship Id="rId19" Type="http://schemas.openxmlformats.org/officeDocument/2006/relationships/hyperlink" Target="https://www.healius.ru/apparaty_dlya_pressoterapii/gapo/alance-toljko-mat-shokoladnyj.product" TargetMode="External"/><Relationship Id="rId14" Type="http://schemas.openxmlformats.org/officeDocument/2006/relationships/hyperlink" Target="https://www.healius.ru/diski/dfc/wp015-51-2-5.product" TargetMode="External"/><Relationship Id="rId30" Type="http://schemas.openxmlformats.org/officeDocument/2006/relationships/hyperlink" Target="https://www.healius.ru/apparaty_dlya_pressoterapii/gapo/alance-standartnyj-chernyj.product" TargetMode="External"/><Relationship Id="rId35" Type="http://schemas.openxmlformats.org/officeDocument/2006/relationships/hyperlink" Target="https://www.healius.ru/aksessuary_dlya_pressoterapii/gapo/alance-chernyj-x-long.product" TargetMode="External"/><Relationship Id="rId56" Type="http://schemas.openxmlformats.org/officeDocument/2006/relationships/hyperlink" Target="https://www.healius.ru/begovye_dorojki/bronze_gym/t820m.product" TargetMode="External"/><Relationship Id="rId77" Type="http://schemas.openxmlformats.org/officeDocument/2006/relationships/hyperlink" Target="https://www.healius.ru/stuljya_dlya_mastera/%D0%B5%D0%B2%D1%80%D0%BE%D0%BC%D0%B5%D0%B4%D1%81%D0%B5%D1%80%D0%B2%D0%B8%D1%81/sd-9037.product" TargetMode="External"/><Relationship Id="rId8" Type="http://schemas.openxmlformats.org/officeDocument/2006/relationships/hyperlink" Target="https://www.healius.ru/spin_bajki/bh_fitness/spada-2.product" TargetMode="External"/><Relationship Id="rId51" Type="http://schemas.openxmlformats.org/officeDocument/2006/relationships/hyperlink" Target="https://www.healius.ru/aksessuary_dlya_pressoterapii/gapo/alance-chernyj_gapo_alance_10859.product" TargetMode="External"/><Relationship Id="rId72" Type="http://schemas.openxmlformats.org/officeDocument/2006/relationships/hyperlink" Target="https://www.healius.ru/begovye_dorojki/family/tm-415a.product" TargetMode="External"/><Relationship Id="rId93" Type="http://schemas.openxmlformats.org/officeDocument/2006/relationships/hyperlink" Target="https://www.healius.ru/krovati_medicinskie_elektricheskie/met/eva-lite-4148.product" TargetMode="External"/><Relationship Id="rId98" Type="http://schemas.openxmlformats.org/officeDocument/2006/relationships/hyperlink" Target="https://www.healius.ru/kresla_kolyaski_s_ruchnym_privodom/excel/g4-modular.product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ealius.ru/apparaty_dlya_chistki_lica/us_medica/anti-acne-effect.product" TargetMode="External"/><Relationship Id="rId21" Type="http://schemas.openxmlformats.org/officeDocument/2006/relationships/hyperlink" Target="https://www.healius.ru/reflektory/omron/na-prishchepke.product" TargetMode="External"/><Relationship Id="rId42" Type="http://schemas.openxmlformats.org/officeDocument/2006/relationships/hyperlink" Target="https://www.healius.ru/massajnye_kresla_dlya_doma/casada/skyliner-2.product" TargetMode="External"/><Relationship Id="rId47" Type="http://schemas.openxmlformats.org/officeDocument/2006/relationships/hyperlink" Target="https://www.healius.ru/baktericidnye_lampy/belberg/uv-01.product" TargetMode="External"/><Relationship Id="rId63" Type="http://schemas.openxmlformats.org/officeDocument/2006/relationships/hyperlink" Target="https://www.healius.ru/videonyani/ramili/baby-rv600.product" TargetMode="External"/><Relationship Id="rId68" Type="http://schemas.openxmlformats.org/officeDocument/2006/relationships/hyperlink" Target="https://www.healius.ru/elektrobritvy/beurer/hr7000.product" TargetMode="External"/><Relationship Id="rId84" Type="http://schemas.openxmlformats.org/officeDocument/2006/relationships/hyperlink" Target="https://www.healius.ru/medicinskie_holodiljniki/pozis/hl-250-1-metal-dveri.product" TargetMode="External"/><Relationship Id="rId16" Type="http://schemas.openxmlformats.org/officeDocument/2006/relationships/hyperlink" Target="https://www.healius.ru/gruzovye_telejki/%D0%BC%D0%B5%D0%B4%D0%B8%D1%86%D0%B8%D0%BD%D0%BE%D1%84%D1%84/f-20-02930.product" TargetMode="External"/><Relationship Id="rId11" Type="http://schemas.openxmlformats.org/officeDocument/2006/relationships/hyperlink" Target="https://www.healius.ru/termometry_dlya_atmosfery/medisana/hg-100.product" TargetMode="External"/><Relationship Id="rId32" Type="http://schemas.openxmlformats.org/officeDocument/2006/relationships/hyperlink" Target="https://www.healius.ru/videonyani/wisenet/smartcam-snh-v6410pn_snh_v6410pn_wisenet.product" TargetMode="External"/><Relationship Id="rId37" Type="http://schemas.openxmlformats.org/officeDocument/2006/relationships/hyperlink" Target="https://www.healius.ru/elektricheskie_grelki/ecosapiens/flisa-s318.product" TargetMode="External"/><Relationship Id="rId53" Type="http://schemas.openxmlformats.org/officeDocument/2006/relationships/hyperlink" Target="https://www.healius.ru/kresla_stuljya_s_osnashcheniem_dlya_dusha/titan/ly-2020l.product" TargetMode="External"/><Relationship Id="rId58" Type="http://schemas.openxmlformats.org/officeDocument/2006/relationships/hyperlink" Target="https://www.healius.ru/massajnye_kresla_dlya_doma/jera/orto.product" TargetMode="External"/><Relationship Id="rId74" Type="http://schemas.openxmlformats.org/officeDocument/2006/relationships/hyperlink" Target="https://www.healius.ru/silovye_kompleksy/oxygen_fitness/viking.product" TargetMode="External"/><Relationship Id="rId79" Type="http://schemas.openxmlformats.org/officeDocument/2006/relationships/hyperlink" Target="https://www.healius.ru/ulichnye_sportivnye_kompleksy/midzumi/mori-small.product" TargetMode="External"/><Relationship Id="rId5" Type="http://schemas.openxmlformats.org/officeDocument/2006/relationships/hyperlink" Target="https://www.healius.ru/detskie_gorki_dlya_detskoj_ploshchadki/hapro/3-m-salatovyj.product" TargetMode="External"/><Relationship Id="rId19" Type="http://schemas.openxmlformats.org/officeDocument/2006/relationships/hyperlink" Target="https://www.healius.ru/ellipticheskie_trenajery/bh_fitness/crystal-tft.product" TargetMode="External"/><Relationship Id="rId14" Type="http://schemas.openxmlformats.org/officeDocument/2006/relationships/hyperlink" Target="https://www.healius.ru/elektricheskie_grelki/medisana/hs-680.product" TargetMode="External"/><Relationship Id="rId22" Type="http://schemas.openxmlformats.org/officeDocument/2006/relationships/hyperlink" Target="https://www.healius.ru/aksessuary_dlya_manikyura/lidan/glasperlenovyj.product" TargetMode="External"/><Relationship Id="rId27" Type="http://schemas.openxmlformats.org/officeDocument/2006/relationships/hyperlink" Target="https://www.healius.ru/otoskopy/riester/xl-2-5-v-10489.product" TargetMode="External"/><Relationship Id="rId30" Type="http://schemas.openxmlformats.org/officeDocument/2006/relationships/hyperlink" Target="https://www.healius.ru/vibroplatformy/begibey/ergonova-slimbox-31608.product" TargetMode="External"/><Relationship Id="rId35" Type="http://schemas.openxmlformats.org/officeDocument/2006/relationships/hyperlink" Target="https://www.healius.ru/massajnye_kresla_dlya_doma/casada/hilton-3-seryj.product" TargetMode="External"/><Relationship Id="rId43" Type="http://schemas.openxmlformats.org/officeDocument/2006/relationships/hyperlink" Target="https://www.healius.ru/trenajery_dlya_rastyajki/casada/power-slider-cfs-501.product" TargetMode="External"/><Relationship Id="rId48" Type="http://schemas.openxmlformats.org/officeDocument/2006/relationships/hyperlink" Target="https://www.healius.ru/baktericidnye_lampy/belberg/uv-02.product" TargetMode="External"/><Relationship Id="rId56" Type="http://schemas.openxmlformats.org/officeDocument/2006/relationships/hyperlink" Target="https://www.healius.ru/kresla_kolyaski_s_ruchnym_privodom/titan/ly-250-as-42-5-sm.product" TargetMode="External"/><Relationship Id="rId64" Type="http://schemas.openxmlformats.org/officeDocument/2006/relationships/hyperlink" Target="https://www.healius.ru/trimmery/beurer/hr2000.product" TargetMode="External"/><Relationship Id="rId69" Type="http://schemas.openxmlformats.org/officeDocument/2006/relationships/hyperlink" Target="https://www.healius.ru/elektrobritvy/beurer/hr8000.product" TargetMode="External"/><Relationship Id="rId77" Type="http://schemas.openxmlformats.org/officeDocument/2006/relationships/hyperlink" Target="https://www.healius.ru/shvedskie_stenki/kampfer/germes-powerful.product" TargetMode="External"/><Relationship Id="rId8" Type="http://schemas.openxmlformats.org/officeDocument/2006/relationships/hyperlink" Target="https://www.healius.ru/begovye_dorojki/carbon_fitness/t200-slim.product" TargetMode="External"/><Relationship Id="rId51" Type="http://schemas.openxmlformats.org/officeDocument/2006/relationships/hyperlink" Target="https://www.healius.ru/ortopedicheskie_razgrujayushchie_podushki/%D0%B1%D0%B8%D0%BE%D0%BF%D0%BE%D0%B4%D1%83%D1%88%D0%BA%D0%B0/boss-b55chea-s-antiskoljzyashchej-polosoj.product" TargetMode="External"/><Relationship Id="rId72" Type="http://schemas.openxmlformats.org/officeDocument/2006/relationships/hyperlink" Target="https://www.healius.ru/pandusy_dlya_podjema/%D0%BC%D0%B5%D0%B3%D0%B0-%D0%BE%D0%BF%D1%82%D0%B8%D0%BC/pt1-60.product" TargetMode="External"/><Relationship Id="rId80" Type="http://schemas.openxmlformats.org/officeDocument/2006/relationships/hyperlink" Target="https://www.healius.ru/ulichnye_sportivnye_kompleksy/midzumi/chikara-small.product" TargetMode="External"/><Relationship Id="rId85" Type="http://schemas.openxmlformats.org/officeDocument/2006/relationships/hyperlink" Target="https://www.healius.ru/krovati_medicinskie_elektricheskie/met/terna-bez-matrasa.product" TargetMode="External"/><Relationship Id="rId3" Type="http://schemas.openxmlformats.org/officeDocument/2006/relationships/hyperlink" Target="https://www.healius.ru/elektronnye_tonometry/meditech/mt-30-s-adapterom.product" TargetMode="External"/><Relationship Id="rId12" Type="http://schemas.openxmlformats.org/officeDocument/2006/relationships/hyperlink" Target="https://www.healius.ru/massajery_dlya_tela/medisana/hm858.product" TargetMode="External"/><Relationship Id="rId17" Type="http://schemas.openxmlformats.org/officeDocument/2006/relationships/hyperlink" Target="https://www.healius.ru/basketboljnye_koljca/midzumi/boljshoe.product" TargetMode="External"/><Relationship Id="rId25" Type="http://schemas.openxmlformats.org/officeDocument/2006/relationships/hyperlink" Target="https://www.healius.ru/massajnye_kresla_dlya_ofisa/ego/boss-eg-1001-premium-standart.product" TargetMode="External"/><Relationship Id="rId33" Type="http://schemas.openxmlformats.org/officeDocument/2006/relationships/hyperlink" Target="https://www.healius.ru/videonyani/wisenet/smartcam-snh-c6417bn_snh_c6417bn_wisenet.product" TargetMode="External"/><Relationship Id="rId38" Type="http://schemas.openxmlformats.org/officeDocument/2006/relationships/hyperlink" Target="https://www.healius.ru/prostyni_s_podogrevom/ecosapiens/linen-kvadraty-s279.product" TargetMode="External"/><Relationship Id="rId46" Type="http://schemas.openxmlformats.org/officeDocument/2006/relationships/hyperlink" Target="https://www.healius.ru/baktericidnye_lampy/belberg/uv-03.product" TargetMode="External"/><Relationship Id="rId59" Type="http://schemas.openxmlformats.org/officeDocument/2006/relationships/hyperlink" Target="https://www.healius.ru/baktericidnye_lampy/belberg/uvc-t8-30w-g13.product" TargetMode="External"/><Relationship Id="rId67" Type="http://schemas.openxmlformats.org/officeDocument/2006/relationships/hyperlink" Target="https://www.healius.ru/trimmery/beurer/hr5000.product" TargetMode="External"/><Relationship Id="rId20" Type="http://schemas.openxmlformats.org/officeDocument/2006/relationships/hyperlink" Target="https://www.healius.ru/ergometry/oxygen/gx-75-hrc.product" TargetMode="External"/><Relationship Id="rId41" Type="http://schemas.openxmlformats.org/officeDocument/2006/relationships/hyperlink" Target="https://www.healius.ru/vpityvayushchie_prostyni/met/lift-up-16352.product" TargetMode="External"/><Relationship Id="rId54" Type="http://schemas.openxmlformats.org/officeDocument/2006/relationships/hyperlink" Target="https://www.healius.ru/massajery_dlya_tela/casada/tappymed-3-cms-275.product" TargetMode="External"/><Relationship Id="rId62" Type="http://schemas.openxmlformats.org/officeDocument/2006/relationships/hyperlink" Target="https://www.healius.ru/begovye_dorojki/victoryfit/gym-898.product" TargetMode="External"/><Relationship Id="rId70" Type="http://schemas.openxmlformats.org/officeDocument/2006/relationships/hyperlink" Target="https://www.healius.ru/perenosnye_skladnye_stoly_kushetki_dlya_massaja/heliox/t185.product" TargetMode="External"/><Relationship Id="rId75" Type="http://schemas.openxmlformats.org/officeDocument/2006/relationships/hyperlink" Target="https://www.healius.ru/shvedskie_stenki/kampfer/sirius-powerful.product" TargetMode="External"/><Relationship Id="rId83" Type="http://schemas.openxmlformats.org/officeDocument/2006/relationships/hyperlink" Target="https://www.healius.ru/trenajery/%D0%BA%D0%BE%D0%BD%D0%BC%D0%B5%D1%82_%D1%85%D0%BE%D0%BB%D0%B4%D0%B8%D0%BD%D0%B3/sn-70-10.product" TargetMode="External"/><Relationship Id="rId1" Type="http://schemas.openxmlformats.org/officeDocument/2006/relationships/hyperlink" Target="https://www.healius.ru/elektronnye_tonometry/meditech/mt-50-s-adapterom.product" TargetMode="External"/><Relationship Id="rId6" Type="http://schemas.openxmlformats.org/officeDocument/2006/relationships/hyperlink" Target="https://www.healius.ru/detskie_gorki_dlya_detskoj_ploshchadki/hapro/3-m-jeltyj.product" TargetMode="External"/><Relationship Id="rId15" Type="http://schemas.openxmlformats.org/officeDocument/2006/relationships/hyperlink" Target="https://www.healius.ru/nakidki_dlya_massaja/medisana/mcg-820-silver.product" TargetMode="External"/><Relationship Id="rId23" Type="http://schemas.openxmlformats.org/officeDocument/2006/relationships/hyperlink" Target="https://www.healius.ru/podjemniki_elektricheskie/%D0%B1%D0%B0%D1%80%D1%81/ugp-130-vydvijnoe-koleso-rulevaya-kolonka.product" TargetMode="External"/><Relationship Id="rId28" Type="http://schemas.openxmlformats.org/officeDocument/2006/relationships/hyperlink" Target="https://www.healius.ru/progulochnye_kolyaski_dlya_detej_s_dcp/foshan/fs744lq-43.product" TargetMode="External"/><Relationship Id="rId36" Type="http://schemas.openxmlformats.org/officeDocument/2006/relationships/hyperlink" Target="https://www.healius.ru/elektricheskie_grelki/ecosapiens/pion-s284.product" TargetMode="External"/><Relationship Id="rId49" Type="http://schemas.openxmlformats.org/officeDocument/2006/relationships/hyperlink" Target="https://www.healius.ru/kresla_kolyaski_s_ruchnym_privodom/meyra/smart-s-2-370.product" TargetMode="External"/><Relationship Id="rId57" Type="http://schemas.openxmlformats.org/officeDocument/2006/relationships/hyperlink" Target="https://www.healius.ru/massajnye_kresla_dlya_doma/jera/osteo.product" TargetMode="External"/><Relationship Id="rId10" Type="http://schemas.openxmlformats.org/officeDocument/2006/relationships/hyperlink" Target="https://www.healius.ru/elektronnye_tonometry/b.well/med-53-s-adapterom.product" TargetMode="External"/><Relationship Id="rId31" Type="http://schemas.openxmlformats.org/officeDocument/2006/relationships/hyperlink" Target="https://www.healius.ru/videonyani/wisenet/smartcam-snh-v6410pnw_snh_v6410pnw_wisenet.product" TargetMode="External"/><Relationship Id="rId44" Type="http://schemas.openxmlformats.org/officeDocument/2006/relationships/hyperlink" Target="https://www.healius.ru/trenajery_dlya_rastyajki/casada/medipull.product" TargetMode="External"/><Relationship Id="rId52" Type="http://schemas.openxmlformats.org/officeDocument/2006/relationships/hyperlink" Target="https://www.healius.ru/apparaty_dlya_pressoterapii/gezatone/amg709pro.product" TargetMode="External"/><Relationship Id="rId60" Type="http://schemas.openxmlformats.org/officeDocument/2006/relationships/hyperlink" Target="https://www.healius.ru/medicinskie_holodiljniki/pozis/hl-340-1-ton-steklo-metall.product" TargetMode="External"/><Relationship Id="rId65" Type="http://schemas.openxmlformats.org/officeDocument/2006/relationships/hyperlink" Target="https://www.healius.ru/trimmery/beurer/hr4000.product" TargetMode="External"/><Relationship Id="rId73" Type="http://schemas.openxmlformats.org/officeDocument/2006/relationships/hyperlink" Target="https://www.healius.ru/detskie_ulichnye_kacheli/midzumi/sachiko-small.product" TargetMode="External"/><Relationship Id="rId78" Type="http://schemas.openxmlformats.org/officeDocument/2006/relationships/hyperlink" Target="https://www.healius.ru/shvedskie_stenki/kampfer/antares-powerful.product" TargetMode="External"/><Relationship Id="rId81" Type="http://schemas.openxmlformats.org/officeDocument/2006/relationships/hyperlink" Target="https://www.healius.ru/ulichnye_sportivnye_kompleksy/midzumi/yokina-ko-medium.product" TargetMode="External"/><Relationship Id="rId4" Type="http://schemas.openxmlformats.org/officeDocument/2006/relationships/hyperlink" Target="https://www.healius.ru/detskie_gorki_dlya_detskoj_ploshchadki/hapro/3-m-krasnyj.product" TargetMode="External"/><Relationship Id="rId9" Type="http://schemas.openxmlformats.org/officeDocument/2006/relationships/hyperlink" Target="https://www.healius.ru/ergometry/bronze_gym/xe1200m-pro.product" TargetMode="External"/><Relationship Id="rId13" Type="http://schemas.openxmlformats.org/officeDocument/2006/relationships/hyperlink" Target="https://www.healius.ru/aromadiffuzory_dlya_vozduha/medisana/ad-635.product" TargetMode="External"/><Relationship Id="rId18" Type="http://schemas.openxmlformats.org/officeDocument/2006/relationships/hyperlink" Target="https://www.healius.ru/gimnasticheskie_maty/kampfer/2_00_00007944_jeltyj.product" TargetMode="External"/><Relationship Id="rId39" Type="http://schemas.openxmlformats.org/officeDocument/2006/relationships/hyperlink" Target="https://www.healius.ru/ortopedicheskie_podushki/us_medica/us-b-nf-belo-ryjaya.product" TargetMode="External"/><Relationship Id="rId34" Type="http://schemas.openxmlformats.org/officeDocument/2006/relationships/hyperlink" Target="https://www.healius.ru/massajnye_kresla_dlya_doma/victoryfit/vf-m18-bejevyj.product" TargetMode="External"/><Relationship Id="rId50" Type="http://schemas.openxmlformats.org/officeDocument/2006/relationships/hyperlink" Target="https://www.healius.ru/kresla_kolyaski_s_ruchnym_privodom/meyra/avanti-1-736.product" TargetMode="External"/><Relationship Id="rId55" Type="http://schemas.openxmlformats.org/officeDocument/2006/relationships/hyperlink" Target="https://www.healius.ru/biljyardnye_stoly/fortuna_billiard_equipment/pul-3-futa-s-aksessuarami-04038.product" TargetMode="External"/><Relationship Id="rId76" Type="http://schemas.openxmlformats.org/officeDocument/2006/relationships/hyperlink" Target="https://www.healius.ru/shvedskie_stenki/kampfer/poseydon-powerful.product" TargetMode="External"/><Relationship Id="rId7" Type="http://schemas.openxmlformats.org/officeDocument/2006/relationships/hyperlink" Target="https://www.healius.ru/detskie_gorki_dlya_detskoj_ploshchadki/hapro/3-m-sinij.product" TargetMode="External"/><Relationship Id="rId71" Type="http://schemas.openxmlformats.org/officeDocument/2006/relationships/hyperlink" Target="https://www.healius.ru/kresla_kolyaski_s_ruchnym_privodom/meyra/eurochair2-2-750-pnevmo-kolesa.product" TargetMode="External"/><Relationship Id="rId2" Type="http://schemas.openxmlformats.org/officeDocument/2006/relationships/hyperlink" Target="https://www.healius.ru/elektronnye_tonometry/meditech/mt-40-s-adapterom.product" TargetMode="External"/><Relationship Id="rId29" Type="http://schemas.openxmlformats.org/officeDocument/2006/relationships/hyperlink" Target="https://www.healius.ru/kresla_kolyaski_s_ruchnym_privodom/excel/g-lite-pro-pnevmo-kolesa-s-glubokim-protektorom.product" TargetMode="External"/><Relationship Id="rId24" Type="http://schemas.openxmlformats.org/officeDocument/2006/relationships/hyperlink" Target="https://www.healius.ru/apparaty_dlya_chistki_lica/gess/sleek-gess-145.product" TargetMode="External"/><Relationship Id="rId40" Type="http://schemas.openxmlformats.org/officeDocument/2006/relationships/hyperlink" Target="https://www.healius.ru/lejaki_ot_osteohondroza_redoks/yamaguchi/health-technologies-bejevyj.product" TargetMode="External"/><Relationship Id="rId45" Type="http://schemas.openxmlformats.org/officeDocument/2006/relationships/hyperlink" Target="https://www.healius.ru/infrakrasnye_lampy/belberg/uv-04.product" TargetMode="External"/><Relationship Id="rId66" Type="http://schemas.openxmlformats.org/officeDocument/2006/relationships/hyperlink" Target="https://www.healius.ru/trimmery/beurer/hr6000.product" TargetMode="External"/><Relationship Id="rId61" Type="http://schemas.openxmlformats.org/officeDocument/2006/relationships/hyperlink" Target="https://www.healius.ru/kresla_kolyaski_s_ruchnym_privodom/titan/ly-710-aw19-as-litye-kolesa.product" TargetMode="External"/><Relationship Id="rId82" Type="http://schemas.openxmlformats.org/officeDocument/2006/relationships/hyperlink" Target="https://www.healius.ru/opcii_dlya_shvedskih_stenok/romana/dop4.product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apparaty_dlya_lazernoj_terapii/%D0%BC%D0%B8%D0%BB%D1%82%D0%B0/matriks-kosmetolog.product" TargetMode="External"/><Relationship Id="rId18" Type="http://schemas.openxmlformats.org/officeDocument/2006/relationships/hyperlink" Target="https://www.healius.ru/dezinficiruyushchie_i_antisepticheskie_sredstva/biontech/vts-1000.product" TargetMode="External"/><Relationship Id="rId26" Type="http://schemas.openxmlformats.org/officeDocument/2006/relationships/hyperlink" Target="https://www.healius.ru/mebelj_dlya_detskoj_komnaty/dreamtoys/princessa-anna.product" TargetMode="External"/><Relationship Id="rId39" Type="http://schemas.openxmlformats.org/officeDocument/2006/relationships/hyperlink" Target="https://www.healius.ru/batuty/arland/14ft-dark-green.product" TargetMode="External"/><Relationship Id="rId21" Type="http://schemas.openxmlformats.org/officeDocument/2006/relationships/hyperlink" Target="https://www.healius.ru/ergometry/bronze_gym/x800m.product" TargetMode="External"/><Relationship Id="rId34" Type="http://schemas.openxmlformats.org/officeDocument/2006/relationships/hyperlink" Target="https://www.healius.ru/ulichnye_sportivnye_kompleksy/midzumi/yokina-ko-medium.product" TargetMode="External"/><Relationship Id="rId42" Type="http://schemas.openxmlformats.org/officeDocument/2006/relationships/hyperlink" Target="https://www.healius.ru/batuty/arland/16ft-light-green.product" TargetMode="External"/><Relationship Id="rId47" Type="http://schemas.openxmlformats.org/officeDocument/2006/relationships/hyperlink" Target="https://www.healius.ru/kukly_dlya_detej/mga_entertainment/lol-omg-3-seriya-da-boss-567219.product" TargetMode="External"/><Relationship Id="rId50" Type="http://schemas.openxmlformats.org/officeDocument/2006/relationships/hyperlink" Target="https://www.healius.ru/silovye_ramy/bronze_gym/h-021-chernaya.product" TargetMode="External"/><Relationship Id="rId55" Type="http://schemas.openxmlformats.org/officeDocument/2006/relationships/hyperlink" Target="https://www.healius.ru/elektronnye_tonometry/little_doctor/ld3a.product" TargetMode="External"/><Relationship Id="rId7" Type="http://schemas.openxmlformats.org/officeDocument/2006/relationships/hyperlink" Target="https://www.healius.ru/kukly_dlya_detej/mga_entertainment/lol-omg-3-seriya-class-prez-567202.product" TargetMode="External"/><Relationship Id="rId2" Type="http://schemas.openxmlformats.org/officeDocument/2006/relationships/hyperlink" Target="https://www.healius.ru/krovati_medicinskie_mehanicheskie/%D0%BC%D0%B5%D0%B4-%D0%BC%D0%BE%D1%81/e-9-mm-2014d-06.product" TargetMode="External"/><Relationship Id="rId16" Type="http://schemas.openxmlformats.org/officeDocument/2006/relationships/hyperlink" Target="https://www.healius.ru/massajnye_kresla_dlya_doma/ego/bounty-eg-3001.product" TargetMode="External"/><Relationship Id="rId29" Type="http://schemas.openxmlformats.org/officeDocument/2006/relationships/hyperlink" Target="https://www.healius.ru/silovye_skamji/bronze_gym/h-031-chernaya.product" TargetMode="External"/><Relationship Id="rId11" Type="http://schemas.openxmlformats.org/officeDocument/2006/relationships/hyperlink" Target="https://www.healius.ru/massajnye_kresla_dlya_doma/jera/mantra-beige.product" TargetMode="External"/><Relationship Id="rId24" Type="http://schemas.openxmlformats.org/officeDocument/2006/relationships/hyperlink" Target="https://www.healius.ru/ulichnye_sportivnye_kompleksy/midzumi/mori-small.product" TargetMode="External"/><Relationship Id="rId32" Type="http://schemas.openxmlformats.org/officeDocument/2006/relationships/hyperlink" Target="https://www.healius.ru/apparaty_dlya_ekg/med-mos/ecg600g.product" TargetMode="External"/><Relationship Id="rId37" Type="http://schemas.openxmlformats.org/officeDocument/2006/relationships/hyperlink" Target="https://www.healius.ru/kosmeticheskie_apparaty_i_kombajny/med-mos/mychway-ms-54d1.product" TargetMode="External"/><Relationship Id="rId40" Type="http://schemas.openxmlformats.org/officeDocument/2006/relationships/hyperlink" Target="https://www.healius.ru/batuty/arland/6ft-light-green_arl_tn_0603_i.product" TargetMode="External"/><Relationship Id="rId45" Type="http://schemas.openxmlformats.org/officeDocument/2006/relationships/hyperlink" Target="https://www.healius.ru/solyanye_lampy/%D1%8D%D0%BA%D0%BE_%D0%BF%D0%BB%D1%8E%D1%81/maj-2-5-3.product" TargetMode="External"/><Relationship Id="rId53" Type="http://schemas.openxmlformats.org/officeDocument/2006/relationships/hyperlink" Target="https://www.healius.ru/batuty/arland/10ft-light-green.product" TargetMode="External"/><Relationship Id="rId58" Type="http://schemas.openxmlformats.org/officeDocument/2006/relationships/hyperlink" Target="https://www.healius.ru/ortopedicheskie_protivoprolejnevye_matrasy/med-mos/dl07-iiib-db-11a.product" TargetMode="External"/><Relationship Id="rId5" Type="http://schemas.openxmlformats.org/officeDocument/2006/relationships/hyperlink" Target="https://www.healius.ru/silovye_skamji/dfc/dch320.product" TargetMode="External"/><Relationship Id="rId19" Type="http://schemas.openxmlformats.org/officeDocument/2006/relationships/hyperlink" Target="https://www.healius.ru/imitatory_verhovoj_ezdy/takasima/slim-rider-sky-007-chernyj.product" TargetMode="External"/><Relationship Id="rId4" Type="http://schemas.openxmlformats.org/officeDocument/2006/relationships/hyperlink" Target="https://www.healius.ru/silovye_skamji/dfc/dch319.product" TargetMode="External"/><Relationship Id="rId9" Type="http://schemas.openxmlformats.org/officeDocument/2006/relationships/hyperlink" Target="https://www.healius.ru/veloergometry/bronze_gym/u800m.product" TargetMode="External"/><Relationship Id="rId14" Type="http://schemas.openxmlformats.org/officeDocument/2006/relationships/hyperlink" Target="https://www.healius.ru/massajery_dlya_nog/oto/calf-sole-mate-cs-3000.product" TargetMode="External"/><Relationship Id="rId22" Type="http://schemas.openxmlformats.org/officeDocument/2006/relationships/hyperlink" Target="https://www.healius.ru/gorizontaljnye_velotrenajery/bh_fitness/artic-comfort-program.product" TargetMode="External"/><Relationship Id="rId27" Type="http://schemas.openxmlformats.org/officeDocument/2006/relationships/hyperlink" Target="https://www.healius.ru/mebelj_dlya_detskoj_komnaty/dreamtoys/princessa-eljza.product" TargetMode="External"/><Relationship Id="rId30" Type="http://schemas.openxmlformats.org/officeDocument/2006/relationships/hyperlink" Target="https://www.healius.ru/odeyala_s_podogrevom/beurer/hd75-cosy-nordic.product" TargetMode="External"/><Relationship Id="rId35" Type="http://schemas.openxmlformats.org/officeDocument/2006/relationships/hyperlink" Target="https://www.healius.ru/ulichnye_sportivnye_kompleksy/midzumi/tamayo.product" TargetMode="External"/><Relationship Id="rId43" Type="http://schemas.openxmlformats.org/officeDocument/2006/relationships/hyperlink" Target="https://www.healius.ru/batuty/arland/16ft-dark-green.product" TargetMode="External"/><Relationship Id="rId48" Type="http://schemas.openxmlformats.org/officeDocument/2006/relationships/hyperlink" Target="https://www.healius.ru/kukly_dlya_detej/mga_entertainment/lol-omg-3-seriya-disco-sk8er-567196.product" TargetMode="External"/><Relationship Id="rId56" Type="http://schemas.openxmlformats.org/officeDocument/2006/relationships/hyperlink" Target="https://www.healius.ru/stoliki_dlya_krovatej/%D0%BC%D0%B5%D0%B4-%D0%BC%D0%BE%D1%81/14.product" TargetMode="External"/><Relationship Id="rId8" Type="http://schemas.openxmlformats.org/officeDocument/2006/relationships/hyperlink" Target="https://www.healius.ru/veloergometry/bronze_gym/r800m.product" TargetMode="External"/><Relationship Id="rId51" Type="http://schemas.openxmlformats.org/officeDocument/2006/relationships/hyperlink" Target="https://www.healius.ru/vertikaljnye_velotrenajery/bh_fitness/crossbike-1100.product" TargetMode="External"/><Relationship Id="rId3" Type="http://schemas.openxmlformats.org/officeDocument/2006/relationships/hyperlink" Target="https://www.healius.ru/shvedskie_stenki/kampfer/dionis-powerful.product" TargetMode="External"/><Relationship Id="rId12" Type="http://schemas.openxmlformats.org/officeDocument/2006/relationships/hyperlink" Target="https://www.healius.ru/massajnye_kresla_kachalki/oto/grand-life-ot-2007.product" TargetMode="External"/><Relationship Id="rId17" Type="http://schemas.openxmlformats.org/officeDocument/2006/relationships/hyperlink" Target="https://www.healius.ru/ochistiteli_vozduha/tree/air_tree_air.product" TargetMode="External"/><Relationship Id="rId25" Type="http://schemas.openxmlformats.org/officeDocument/2006/relationships/hyperlink" Target="https://www.healius.ru/kukoljnye_domiki_dlya_detej/dreamtoys/serafima.product" TargetMode="External"/><Relationship Id="rId33" Type="http://schemas.openxmlformats.org/officeDocument/2006/relationships/hyperlink" Target="https://www.healius.ru/ulichnye_sportivnye_kompleksy/midzumi/tenshi.product" TargetMode="External"/><Relationship Id="rId38" Type="http://schemas.openxmlformats.org/officeDocument/2006/relationships/hyperlink" Target="https://www.healius.ru/batuty/arland/8ft-blue.product" TargetMode="External"/><Relationship Id="rId46" Type="http://schemas.openxmlformats.org/officeDocument/2006/relationships/hyperlink" Target="https://www.healius.ru/kukly_dlya_detej/mga_entertainment/lol-jk-rc-wheels-569398.product" TargetMode="External"/><Relationship Id="rId59" Type="http://schemas.openxmlformats.org/officeDocument/2006/relationships/hyperlink" Target="https://www.healius.ru/ortopedicheskie_protivoprolejnevye_matrasy/med-mos/dl07-iiib-e-45a.product" TargetMode="External"/><Relationship Id="rId20" Type="http://schemas.openxmlformats.org/officeDocument/2006/relationships/hyperlink" Target="https://www.healius.ru/ortopedicheskie_protivoprolejnevye_podushki/otto_bock/terra-aquos-50-5-50-5-dlya-kolyaski-otto-bokk.product" TargetMode="External"/><Relationship Id="rId41" Type="http://schemas.openxmlformats.org/officeDocument/2006/relationships/hyperlink" Target="https://www.healius.ru/batuty/arland/6ft-light-green.product" TargetMode="External"/><Relationship Id="rId54" Type="http://schemas.openxmlformats.org/officeDocument/2006/relationships/hyperlink" Target="https://www.healius.ru/vertikaljnye_velotrenajery/bh_fitness/carbon-bike-dual.product" TargetMode="External"/><Relationship Id="rId1" Type="http://schemas.openxmlformats.org/officeDocument/2006/relationships/hyperlink" Target="https://www.healius.ru/medicinskie_stoliki/%D0%BC%D0%B5%D0%B4-%D0%BC%D0%BE%D1%81/blz-030.product" TargetMode="External"/><Relationship Id="rId6" Type="http://schemas.openxmlformats.org/officeDocument/2006/relationships/hyperlink" Target="https://www.healius.ru/vibroplatformy/oto/flabelos-curve-fc-13-zelenaya.product" TargetMode="External"/><Relationship Id="rId15" Type="http://schemas.openxmlformats.org/officeDocument/2006/relationships/hyperlink" Target="https://www.healius.ru/spin_bajki/victoryfit/vf-gymrider-230.product" TargetMode="External"/><Relationship Id="rId23" Type="http://schemas.openxmlformats.org/officeDocument/2006/relationships/hyperlink" Target="https://www.healius.ru/vertikaljnye_velotrenajery/bh_fitness/artic.product" TargetMode="External"/><Relationship Id="rId28" Type="http://schemas.openxmlformats.org/officeDocument/2006/relationships/hyperlink" Target="https://www.healius.ru/doski_party_dlya_risovaniya_dlya_detej/sand_stol/p8mdf.product" TargetMode="External"/><Relationship Id="rId36" Type="http://schemas.openxmlformats.org/officeDocument/2006/relationships/hyperlink" Target="https://www.healius.ru/kosmeticheskie_apparaty_i_kombajny/med-mos/mychway-ms-54d1s.product" TargetMode="External"/><Relationship Id="rId49" Type="http://schemas.openxmlformats.org/officeDocument/2006/relationships/hyperlink" Target="https://www.healius.ru/kukly_dlya_detej/mga_entertainment/lol-winter-disco-117315.product" TargetMode="External"/><Relationship Id="rId57" Type="http://schemas.openxmlformats.org/officeDocument/2006/relationships/hyperlink" Target="https://www.healius.ru/ortopedicheskie_protivoprolejnevye_matrasy/med-mos/dl06-i-yg-6.product" TargetMode="External"/><Relationship Id="rId10" Type="http://schemas.openxmlformats.org/officeDocument/2006/relationships/hyperlink" Target="https://www.healius.ru/gorizontaljnye_velotrenajery/carbon_fitness/m808.product" TargetMode="External"/><Relationship Id="rId31" Type="http://schemas.openxmlformats.org/officeDocument/2006/relationships/hyperlink" Target="https://www.healius.ru/begovye_dorojki/bronze_gym/t1200m-pro.product" TargetMode="External"/><Relationship Id="rId44" Type="http://schemas.openxmlformats.org/officeDocument/2006/relationships/hyperlink" Target="https://www.healius.ru/grebnye_trenajery/bronze_gym/rw1200m-pro.product" TargetMode="External"/><Relationship Id="rId52" Type="http://schemas.openxmlformats.org/officeDocument/2006/relationships/hyperlink" Target="https://www.healius.ru/silovye_skamji/bronze_gym/h-23a.product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opcii_dlya_shvedskih_stenok/%D1%8E%D0%BD%D1%8B%D0%B9_%D0%B0%D1%82%D0%BB%D0%B5%D1%82/ulichnyj_00_00008700_sinij_jeltyj.product" TargetMode="External"/><Relationship Id="rId18" Type="http://schemas.openxmlformats.org/officeDocument/2006/relationships/hyperlink" Target="https://www.healius.ru/ingalyatory_kompressornogo_tipa/little_doctor/ld-211s.product" TargetMode="External"/><Relationship Id="rId26" Type="http://schemas.openxmlformats.org/officeDocument/2006/relationships/hyperlink" Target="https://www.healius.ru/shvedskie_stenki/%D1%8E%D0%BD%D1%8B%D0%B9_%D0%B0%D1%82%D0%BB%D0%B5%D1%82/serii-atlet.product" TargetMode="External"/><Relationship Id="rId39" Type="http://schemas.openxmlformats.org/officeDocument/2006/relationships/hyperlink" Target="https://www.healius.ru/kosmeticheskie_apparaty_i_kombajny/sundream/sd-2204.product" TargetMode="External"/><Relationship Id="rId21" Type="http://schemas.openxmlformats.org/officeDocument/2006/relationships/hyperlink" Target="https://www.healius.ru/krovati_medicinskie_mehanicheskie/%D0%BC%D0%B5%D0%B4-%D0%BC%D0%BE%D1%81/yg-6-mm-2624n-04.product" TargetMode="External"/><Relationship Id="rId34" Type="http://schemas.openxmlformats.org/officeDocument/2006/relationships/hyperlink" Target="https://www.healius.ru/ochistiteli_vozduha/gess/puri-gess-117.product" TargetMode="External"/><Relationship Id="rId42" Type="http://schemas.openxmlformats.org/officeDocument/2006/relationships/hyperlink" Target="https://www.healius.ru/vesy_kuhonnye_elektronnye/momert/6858.product" TargetMode="External"/><Relationship Id="rId47" Type="http://schemas.openxmlformats.org/officeDocument/2006/relationships/hyperlink" Target="https://www.healius.ru/gimnasticheskie_maty/midzumi/1-viniliskoja.product" TargetMode="External"/><Relationship Id="rId50" Type="http://schemas.openxmlformats.org/officeDocument/2006/relationships/hyperlink" Target="https://www.healius.ru/kresla_stuljya_s_osnashcheniem_dlya_dusha/rebotec/ksso-340-shirokij.product" TargetMode="External"/><Relationship Id="rId7" Type="http://schemas.openxmlformats.org/officeDocument/2006/relationships/hyperlink" Target="https://www.healius.ru/stoliki_dlya_krovatej/%D0%BC%D0%B5%D0%B4-%D0%BC%D0%BE%D1%81/14.product" TargetMode="External"/><Relationship Id="rId2" Type="http://schemas.openxmlformats.org/officeDocument/2006/relationships/hyperlink" Target="https://www.healius.ru/mebelj_dlya_detskoj_komnaty/ifam/designtoy-1-bejevyj.product" TargetMode="External"/><Relationship Id="rId16" Type="http://schemas.openxmlformats.org/officeDocument/2006/relationships/hyperlink" Target="https://www.healius.ru/taburety_dlya_vannoj_i_tualeta/vitea_care/vctp0011.product" TargetMode="External"/><Relationship Id="rId29" Type="http://schemas.openxmlformats.org/officeDocument/2006/relationships/hyperlink" Target="https://www.healius.ru/begovye_dorojki/bronze_gym/t900m.product" TargetMode="External"/><Relationship Id="rId11" Type="http://schemas.openxmlformats.org/officeDocument/2006/relationships/hyperlink" Target="https://www.healius.ru/rollatory/foshan/r-euro.product" TargetMode="External"/><Relationship Id="rId24" Type="http://schemas.openxmlformats.org/officeDocument/2006/relationships/hyperlink" Target="https://www.healius.ru/ulichnye_sportivnye_kompleksy/kampfer/rocky.product" TargetMode="External"/><Relationship Id="rId32" Type="http://schemas.openxmlformats.org/officeDocument/2006/relationships/hyperlink" Target="https://www.healius.ru/gimnasticheskie_maty/kampfer/6-black.product" TargetMode="External"/><Relationship Id="rId37" Type="http://schemas.openxmlformats.org/officeDocument/2006/relationships/hyperlink" Target="https://www.healius.ru/begovye_dorojki/bronze_gym/t930m-pro.product" TargetMode="External"/><Relationship Id="rId40" Type="http://schemas.openxmlformats.org/officeDocument/2006/relationships/hyperlink" Target="https://www.healius.ru/kamery_dlya_hraneniya/%D1%84%D0%B5%D1%80%D1%80%D0%BE%D0%BF%D0%BB%D0%B0%D1%81%D1%82/kb-ya-fp-110l.product" TargetMode="External"/><Relationship Id="rId45" Type="http://schemas.openxmlformats.org/officeDocument/2006/relationships/hyperlink" Target="https://www.healius.ru/elektronnye_tonometry/little_doctor/ld23l.product" TargetMode="External"/><Relationship Id="rId53" Type="http://schemas.openxmlformats.org/officeDocument/2006/relationships/printerSettings" Target="../printerSettings/printerSettings9.bin"/><Relationship Id="rId5" Type="http://schemas.openxmlformats.org/officeDocument/2006/relationships/hyperlink" Target="https://www.healius.ru/apparaty_dlya_pressoterapii/welbutech/seven-liner-zam-luxury-z-sport-standart.product" TargetMode="External"/><Relationship Id="rId10" Type="http://schemas.openxmlformats.org/officeDocument/2006/relationships/hyperlink" Target="https://www.healius.ru/ulichnye_sportivnye_kompleksy/kampfer/kindisch.product" TargetMode="External"/><Relationship Id="rId19" Type="http://schemas.openxmlformats.org/officeDocument/2006/relationships/hyperlink" Target="https://www.healius.ru/silovye_skamji_skotta/bronze_gym/h-040a-skamjya-skotta.product" TargetMode="External"/><Relationship Id="rId31" Type="http://schemas.openxmlformats.org/officeDocument/2006/relationships/hyperlink" Target="https://www.healius.ru/gimnasticheskie_maty/kampfer/7-black.product" TargetMode="External"/><Relationship Id="rId44" Type="http://schemas.openxmlformats.org/officeDocument/2006/relationships/hyperlink" Target="https://www.healius.ru/kardiodatchiki_dlya_trenajerov/polar/t34.product" TargetMode="External"/><Relationship Id="rId52" Type="http://schemas.openxmlformats.org/officeDocument/2006/relationships/hyperlink" Target="https://www.healius.ru/krovati_medicinskie_mehanicheskie/%D0%BC%D0%B5%D0%B4-%D0%BC%D0%BE%D1%81/e-45a-mm-5628n-05.product" TargetMode="External"/><Relationship Id="rId4" Type="http://schemas.openxmlformats.org/officeDocument/2006/relationships/hyperlink" Target="https://www.healius.ru/ellipticheskie_trenajery/oxygen/elc.product" TargetMode="External"/><Relationship Id="rId9" Type="http://schemas.openxmlformats.org/officeDocument/2006/relationships/hyperlink" Target="https://www.healius.ru/detskie_ulichnye_kacheli/kampfer/kampfer-wippe.product" TargetMode="External"/><Relationship Id="rId14" Type="http://schemas.openxmlformats.org/officeDocument/2006/relationships/hyperlink" Target="https://www.healius.ru/ellipticheskie_trenajery/bh_fitness/khronos-generator.product" TargetMode="External"/><Relationship Id="rId22" Type="http://schemas.openxmlformats.org/officeDocument/2006/relationships/hyperlink" Target="https://www.healius.ru/vertikaljnye_velotrenajery/applegate/b22-m.product" TargetMode="External"/><Relationship Id="rId27" Type="http://schemas.openxmlformats.org/officeDocument/2006/relationships/hyperlink" Target="https://www.healius.ru/opcii_dlya_shvedskih_stenok/%D1%8E%D0%BD%D1%8B%D0%B9_%D0%B0%D1%82%D0%BB%D0%B5%D1%82/atlet_00_00000036_sinij_jeltyj.product" TargetMode="External"/><Relationship Id="rId30" Type="http://schemas.openxmlformats.org/officeDocument/2006/relationships/hyperlink" Target="https://www.healius.ru/gimnasticheskie_maty/kampfer/4-black.product" TargetMode="External"/><Relationship Id="rId35" Type="http://schemas.openxmlformats.org/officeDocument/2006/relationships/hyperlink" Target="https://www.healius.ru/kosmeticheskie_apparaty_i_kombajny/sundream/sd-2404.product" TargetMode="External"/><Relationship Id="rId43" Type="http://schemas.openxmlformats.org/officeDocument/2006/relationships/hyperlink" Target="https://www.healius.ru/mebelj_dlya_detskoj_komnaty/dreamtoys/princessa-bella.product" TargetMode="External"/><Relationship Id="rId48" Type="http://schemas.openxmlformats.org/officeDocument/2006/relationships/hyperlink" Target="https://www.healius.ru/opcii_dlya_shvedskih_stenok/rokids/uds-1-01.product" TargetMode="External"/><Relationship Id="rId8" Type="http://schemas.openxmlformats.org/officeDocument/2006/relationships/hyperlink" Target="https://www.healius.ru/perenosnye_skladnye_stoly_kushetki_dlya_massaja/%D0%BC%D0%B5%D0%B4-%D0%BC%D0%BE%D1%81/jf-ay01-3-h-sekcionnyj-m-k-korichnevyj-kremovyj.product" TargetMode="External"/><Relationship Id="rId51" Type="http://schemas.openxmlformats.org/officeDocument/2006/relationships/hyperlink" Target="https://www.healius.ru/krovati_medicinskie_elektricheskie/%D0%BC%D0%B5%D0%B4-%D0%BC%D0%BE%D1%81/db-11a-me-6328h-13.product" TargetMode="External"/><Relationship Id="rId3" Type="http://schemas.openxmlformats.org/officeDocument/2006/relationships/hyperlink" Target="https://www.healius.ru/prostyni_s_podogrevom/%D0%B8%D0%BD%D0%BA%D0%BE%D1%80/premium-one-4-100-220-78050.product" TargetMode="External"/><Relationship Id="rId12" Type="http://schemas.openxmlformats.org/officeDocument/2006/relationships/hyperlink" Target="https://www.healius.ru/ulichnye_sportivnye_kompleksy/kampfer/wunder.product" TargetMode="External"/><Relationship Id="rId17" Type="http://schemas.openxmlformats.org/officeDocument/2006/relationships/hyperlink" Target="https://www.healius.ru/razvivayushchie_igrushki_dlya_mladencev/edu-toys/mk050.product" TargetMode="External"/><Relationship Id="rId25" Type="http://schemas.openxmlformats.org/officeDocument/2006/relationships/hyperlink" Target="https://www.healius.ru/massajery_dlya_lica/gezatone/amg331.product" TargetMode="External"/><Relationship Id="rId33" Type="http://schemas.openxmlformats.org/officeDocument/2006/relationships/hyperlink" Target="https://www.healius.ru/gimnasticheskie_maty/kampfer/1-black.product" TargetMode="External"/><Relationship Id="rId38" Type="http://schemas.openxmlformats.org/officeDocument/2006/relationships/hyperlink" Target="https://www.healius.ru/kamery_dlya_hraneniya/%D1%84%D0%B5%D1%80%D1%80%D0%BE%D0%BF%D0%BB%D0%B0%D1%81%D1%82/kb-02-ya-fp-80l.product" TargetMode="External"/><Relationship Id="rId46" Type="http://schemas.openxmlformats.org/officeDocument/2006/relationships/hyperlink" Target="https://www.healius.ru/elektronnye_tonometry/little_doctor/ld23a.product" TargetMode="External"/><Relationship Id="rId20" Type="http://schemas.openxmlformats.org/officeDocument/2006/relationships/hyperlink" Target="https://www.healius.ru/poyasa_dlya_massaja/victoryfit/vf-m202.product" TargetMode="External"/><Relationship Id="rId41" Type="http://schemas.openxmlformats.org/officeDocument/2006/relationships/hyperlink" Target="https://www.healius.ru/vesy_kuhonnye_elektronnye/momert/6856.product" TargetMode="External"/><Relationship Id="rId1" Type="http://schemas.openxmlformats.org/officeDocument/2006/relationships/hyperlink" Target="https://www.healius.ru/mebelj_dlya_detskoj_komnaty/ifam/marshmallow-rozovyj.product" TargetMode="External"/><Relationship Id="rId6" Type="http://schemas.openxmlformats.org/officeDocument/2006/relationships/hyperlink" Target="https://www.healius.ru/terapevticheskie_massajery/marutaka/hand-marutaka-hend.product" TargetMode="External"/><Relationship Id="rId15" Type="http://schemas.openxmlformats.org/officeDocument/2006/relationships/hyperlink" Target="https://www.healius.ru/perenosnye_skladnye_stoly_kushetki_dlya_massaja/heliox/skladnoj-massajnyj-stol-s-sistemoj-trosov-i-izmeneniem-vysoty-190-70-sm-th190.product" TargetMode="External"/><Relationship Id="rId23" Type="http://schemas.openxmlformats.org/officeDocument/2006/relationships/hyperlink" Target="https://www.healius.ru/begovye_dorojki/oxygen_fitness/new-classic-platinum-ac-tft.product" TargetMode="External"/><Relationship Id="rId28" Type="http://schemas.openxmlformats.org/officeDocument/2006/relationships/hyperlink" Target="https://www.healius.ru/sterilizatory_1/%D0%BC%D0%B5/kb-03-ya-fp.product" TargetMode="External"/><Relationship Id="rId36" Type="http://schemas.openxmlformats.org/officeDocument/2006/relationships/hyperlink" Target="https://www.healius.ru/aksessuary_dlya_pressoterapii/seven_liner/z-sport-10786.product" TargetMode="External"/><Relationship Id="rId49" Type="http://schemas.openxmlformats.org/officeDocument/2006/relationships/hyperlink" Target="https://www.healius.ru/podjemniki_elektricheskie/aacurat/standing-up-100-komp-320.product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ealius.ru/posteljnoe_belje/askona/oliva.product" TargetMode="External"/><Relationship Id="rId21" Type="http://schemas.openxmlformats.org/officeDocument/2006/relationships/hyperlink" Target="https://www.healius.ru/kresla_kolyaski_s_ruchnym_privodom/%D0%BC%D0%B5%D0%B3%D0%B0-%D0%BE%D0%BF%D1%82%D0%B8%D0%BC/14a-litye-kolesa.product" TargetMode="External"/><Relationship Id="rId42" Type="http://schemas.openxmlformats.org/officeDocument/2006/relationships/hyperlink" Target="https://www.healius.ru/podjemniki_elektricheskie/o-savva/tps-mini.product" TargetMode="External"/><Relationship Id="rId47" Type="http://schemas.openxmlformats.org/officeDocument/2006/relationships/hyperlink" Target="https://www.healius.ru/massajery_dlya_nog/ergonova/feelfoot.product" TargetMode="External"/><Relationship Id="rId63" Type="http://schemas.openxmlformats.org/officeDocument/2006/relationships/hyperlink" Target="https://www.healius.ru/parikmaherskie_zerkala/%D0%B8%D0%BC%D0%B8%D0%B4%D0%B6_%D0%BC%D0%B0%D1%81%D1%82%D0%B5%D1%80/sfera-s-led-podsvetkoj.product" TargetMode="External"/><Relationship Id="rId68" Type="http://schemas.openxmlformats.org/officeDocument/2006/relationships/hyperlink" Target="https://www.healius.ru/vibroplatformy/planta/vp-05-fitness.product" TargetMode="External"/><Relationship Id="rId84" Type="http://schemas.openxmlformats.org/officeDocument/2006/relationships/hyperlink" Target="https://www.healius.ru/krovati_medicinskie_elektricheskie/%D0%BC%D0%B5%D0%B4-%D0%BC%D0%BE%D1%81/db-6-me-3018h-07-s-matrasom.product" TargetMode="External"/><Relationship Id="rId16" Type="http://schemas.openxmlformats.org/officeDocument/2006/relationships/hyperlink" Target="https://www.healius.ru/opcii_dlya_shvedskih_stenok/eco-cover/krug-mpd1-2-k.product" TargetMode="External"/><Relationship Id="rId11" Type="http://schemas.openxmlformats.org/officeDocument/2006/relationships/hyperlink" Target="https://www.healius.ru/begovye_dorojki/carbon/t507.product" TargetMode="External"/><Relationship Id="rId32" Type="http://schemas.openxmlformats.org/officeDocument/2006/relationships/hyperlink" Target="https://www.healius.ru/krovati_medicinskie_elektricheskie/%D0%BC%D0%B5%D0%B4-%D0%BC%D0%BE%D1%81/db-7-me-2028d-01-s-matrasom-korichnevaya.product" TargetMode="External"/><Relationship Id="rId37" Type="http://schemas.openxmlformats.org/officeDocument/2006/relationships/hyperlink" Target="https://www.healius.ru/begovye_dorojki/oxygen_fitness/new-classic-cuprum-tft.product" TargetMode="External"/><Relationship Id="rId53" Type="http://schemas.openxmlformats.org/officeDocument/2006/relationships/hyperlink" Target="https://www.healius.ru/parikmaherskie_zerkala/%D0%B8%D0%BC%D0%B8%D0%B4%D0%B6_%D0%BC%D0%B0%D1%81%D1%82%D0%B5%D1%80/bruno-beloe.product" TargetMode="External"/><Relationship Id="rId58" Type="http://schemas.openxmlformats.org/officeDocument/2006/relationships/hyperlink" Target="https://www.healius.ru/parikmaherskie_zerkala/%D0%B8%D0%BC%D0%B8%D0%B4%D0%B6_%D0%BC%D0%B0%D1%81%D1%82%D0%B5%D1%80/milan-sosna-58-s-polkoj.product" TargetMode="External"/><Relationship Id="rId74" Type="http://schemas.openxmlformats.org/officeDocument/2006/relationships/hyperlink" Target="https://www.healius.ru/massajery_dlya_nog/ergonova/maxigo-2ae.product" TargetMode="External"/><Relationship Id="rId79" Type="http://schemas.openxmlformats.org/officeDocument/2006/relationships/hyperlink" Target="https://www.healius.ru/krovati_medicinskie_mehanicheskie/%D0%BC%D0%B5%D0%B4-%D0%BC%D0%BE%D1%81/e-18-mm-0010d-00-s-matrasom.product" TargetMode="External"/><Relationship Id="rId5" Type="http://schemas.openxmlformats.org/officeDocument/2006/relationships/hyperlink" Target="https://www.healius.ru/kresla_kolyaski_s_ruchnym_privodom/%D0%BC%D0%B5%D0%B3%D0%B0-%D0%BE%D0%BF%D1%82%D0%B8%D0%BC/712-n-1-51-sm.product" TargetMode="External"/><Relationship Id="rId19" Type="http://schemas.openxmlformats.org/officeDocument/2006/relationships/hyperlink" Target="https://www.healius.ru/sportivnye_trenajery/eco-cover/airo-mat-krasnyj.product" TargetMode="External"/><Relationship Id="rId14" Type="http://schemas.openxmlformats.org/officeDocument/2006/relationships/hyperlink" Target="https://www.healius.ru/begovye_dorojki/bronze_gym/t1000m-pro-turbo.product" TargetMode="External"/><Relationship Id="rId22" Type="http://schemas.openxmlformats.org/officeDocument/2006/relationships/hyperlink" Target="https://www.healius.ru/ortopedicheskie_stuljya/takasima/olimp-sk-4-titan-seraya-rama.product" TargetMode="External"/><Relationship Id="rId27" Type="http://schemas.openxmlformats.org/officeDocument/2006/relationships/hyperlink" Target="https://www.healius.ru/posteljnoe_belje/askona/beige.product" TargetMode="External"/><Relationship Id="rId30" Type="http://schemas.openxmlformats.org/officeDocument/2006/relationships/hyperlink" Target="https://www.healius.ru/stacionarnye_stoly_kushetki_dlya_massaja/%D0%B8%D0%BC%D0%B8%D0%B4%D0%B6_%D0%BC%D0%B0%D1%81%D1%82%D0%B5%D1%80/km-01-cvet-belyj.product" TargetMode="External"/><Relationship Id="rId35" Type="http://schemas.openxmlformats.org/officeDocument/2006/relationships/hyperlink" Target="https://www.healius.ru/massajnye_kresla_dlya_doma/fujimo/ko-f-377.product" TargetMode="External"/><Relationship Id="rId43" Type="http://schemas.openxmlformats.org/officeDocument/2006/relationships/hyperlink" Target="https://www.healius.ru/massajery_dlya_nog/ergonova/feelfoot2.product" TargetMode="External"/><Relationship Id="rId48" Type="http://schemas.openxmlformats.org/officeDocument/2006/relationships/hyperlink" Target="https://www.healius.ru/vibroplatformy/begibey/slimbox.product" TargetMode="External"/><Relationship Id="rId56" Type="http://schemas.openxmlformats.org/officeDocument/2006/relationships/hyperlink" Target="https://www.healius.ru/parikmaherskie_zerkala/%D0%B8%D0%BC%D0%B8%D0%B4%D0%B6_%D0%BC%D0%B0%D1%81%D1%82%D0%B5%D1%80/galeri-ii-na-rolikah.product" TargetMode="External"/><Relationship Id="rId64" Type="http://schemas.openxmlformats.org/officeDocument/2006/relationships/hyperlink" Target="https://www.healius.ru/parikmaherskie_zerkala/%D0%B8%D0%BC%D0%B8%D0%B4%D0%B6_%D0%BC%D0%B0%D1%81%D1%82%D0%B5%D1%80/lego-slonovaya-kostj.product" TargetMode="External"/><Relationship Id="rId69" Type="http://schemas.openxmlformats.org/officeDocument/2006/relationships/hyperlink" Target="https://www.healius.ru/massajery_dlya_tela/ergonova/feeltrain.product" TargetMode="External"/><Relationship Id="rId77" Type="http://schemas.openxmlformats.org/officeDocument/2006/relationships/hyperlink" Target="https://www.healius.ru/krovati_dlya_rodovspomojeniya/%D0%BC%D0%B5%D0%B4%D0%BA%D0%BE%D0%BC%D0%BF%D0%BB%D0%B5%D0%BA%D1%81/kmr139-msk-3210.product" TargetMode="External"/><Relationship Id="rId8" Type="http://schemas.openxmlformats.org/officeDocument/2006/relationships/hyperlink" Target="https://www.healius.ru/kresla_kolyaski_s_ruchnym_privodom/%D0%BC%D0%B5%D0%B3%D0%B0-%D0%BE%D0%BF%D1%82%D0%B8%D0%BC/514a-1.product" TargetMode="External"/><Relationship Id="rId51" Type="http://schemas.openxmlformats.org/officeDocument/2006/relationships/hyperlink" Target="https://www.healius.ru/stuljya_dlya_parikmaherskoj/%D0%B8%D0%BC%D0%B8%D0%B4%D0%B6_%D0%BC%D0%B0%D1%81%D1%82%D0%B5%D1%80/solo-pnevmatika.product" TargetMode="External"/><Relationship Id="rId72" Type="http://schemas.openxmlformats.org/officeDocument/2006/relationships/hyperlink" Target="https://www.healius.ru/podushki_dlya_massaja/ergonova/feelyou2.product" TargetMode="External"/><Relationship Id="rId80" Type="http://schemas.openxmlformats.org/officeDocument/2006/relationships/hyperlink" Target="https://www.healius.ru/krovati_medicinskie_mehanicheskie/%D0%BC%D0%B5%D0%B4-%D0%BC%D0%BE%D1%81/e-17v-mm-1024d-06-s-matrasom-korichnevaya.product" TargetMode="External"/><Relationship Id="rId85" Type="http://schemas.openxmlformats.org/officeDocument/2006/relationships/hyperlink" Target="https://www.healius.ru/krovati_medicinskie/%D0%BC%D0%B5%D0%B4-%D0%BC%D0%BE%D1%81/db-6-me-3018h-03-s-matrasom.product" TargetMode="External"/><Relationship Id="rId3" Type="http://schemas.openxmlformats.org/officeDocument/2006/relationships/hyperlink" Target="https://www.healius.ru/opcii_dlya_shvedskih_stenok/%D1%8E%D0%BD%D1%8B%D0%B9_%D0%B0%D1%82%D0%BB%D0%B5%D1%82/pol-potolok_00_00007582_zelenyj.product" TargetMode="External"/><Relationship Id="rId12" Type="http://schemas.openxmlformats.org/officeDocument/2006/relationships/hyperlink" Target="https://www.healius.ru/begovye_dorojki/oxygen_fitness/new-classic-cuprum-lcd.product" TargetMode="External"/><Relationship Id="rId17" Type="http://schemas.openxmlformats.org/officeDocument/2006/relationships/hyperlink" Target="https://www.healius.ru/opcii_dlya_shvedskih_stenok/romana/dskm-1-8-18-44.product" TargetMode="External"/><Relationship Id="rId25" Type="http://schemas.openxmlformats.org/officeDocument/2006/relationships/hyperlink" Target="https://www.healius.ru/kresla_kolyaski_dlya_detej/ortonica/lion.product" TargetMode="External"/><Relationship Id="rId33" Type="http://schemas.openxmlformats.org/officeDocument/2006/relationships/hyperlink" Target="https://www.healius.ru/apparaty_dlya_miostimulyacii/planta/ems-200-ems-tens.product" TargetMode="External"/><Relationship Id="rId38" Type="http://schemas.openxmlformats.org/officeDocument/2006/relationships/hyperlink" Target="https://www.healius.ru/begovye_dorojki/oxygen_fitness/new-classic-ferrum-a.product" TargetMode="External"/><Relationship Id="rId46" Type="http://schemas.openxmlformats.org/officeDocument/2006/relationships/hyperlink" Target="https://www.healius.ru/aksessuary_dlya_massajnyh_kresel/ergonova/feelback4-lte.product" TargetMode="External"/><Relationship Id="rId59" Type="http://schemas.openxmlformats.org/officeDocument/2006/relationships/hyperlink" Target="https://www.healius.ru/oborudovanie_dlya_parikmaherskoy/%D0%B8%D0%BC%D0%B8%D0%B4%D0%B6_%D0%BC%D0%B0%D1%81%D1%82%D0%B5%D1%80/ameli-belyj.product" TargetMode="External"/><Relationship Id="rId67" Type="http://schemas.openxmlformats.org/officeDocument/2006/relationships/hyperlink" Target="https://www.healius.ru/vibroplatformy/planta/vp-02-vibra-slim.product" TargetMode="External"/><Relationship Id="rId20" Type="http://schemas.openxmlformats.org/officeDocument/2006/relationships/hyperlink" Target="https://www.healius.ru/sportivnye_trenajery/eco-cover/airo-mat-oranjevyj.product" TargetMode="External"/><Relationship Id="rId41" Type="http://schemas.openxmlformats.org/officeDocument/2006/relationships/hyperlink" Target="https://www.healius.ru/elektricheskie_kresla_kolyaski/met/power-vertic-16720-super-trio-mt-30.product" TargetMode="External"/><Relationship Id="rId54" Type="http://schemas.openxmlformats.org/officeDocument/2006/relationships/hyperlink" Target="https://www.healius.ru/parikmaherskie_zerkala/%D0%B8%D0%BC%D0%B8%D0%B4%D0%B6_%D0%BC%D0%B0%D1%81%D1%82%D0%B5%D1%80/galeri-i.product" TargetMode="External"/><Relationship Id="rId62" Type="http://schemas.openxmlformats.org/officeDocument/2006/relationships/hyperlink" Target="https://www.healius.ru/parikmaherskie_zerkala/%D0%B8%D0%BC%D0%B8%D0%B4%D0%B6_%D0%BC%D0%B0%D1%81%D1%82%D0%B5%D1%80/art-dub-sonoma.product" TargetMode="External"/><Relationship Id="rId70" Type="http://schemas.openxmlformats.org/officeDocument/2006/relationships/hyperlink" Target="https://www.healius.ru/nakidki_dlya_massaja/ergonova/feelback1.product" TargetMode="External"/><Relationship Id="rId75" Type="http://schemas.openxmlformats.org/officeDocument/2006/relationships/hyperlink" Target="https://www.healius.ru/massajery_dlya_tela/ergonova/feelneck-3-plus.product" TargetMode="External"/><Relationship Id="rId83" Type="http://schemas.openxmlformats.org/officeDocument/2006/relationships/hyperlink" Target="https://www.healius.ru/krovati_medicinskie_elektricheskie/%D0%BC%D0%B5%D0%B4-%D0%BC%D0%BE%D1%81/yg-1-me-4024m-22.product" TargetMode="External"/><Relationship Id="rId88" Type="http://schemas.openxmlformats.org/officeDocument/2006/relationships/printerSettings" Target="../printerSettings/printerSettings10.bin"/><Relationship Id="rId1" Type="http://schemas.openxmlformats.org/officeDocument/2006/relationships/hyperlink" Target="https://www.healius.ru/opcii_dlya_shvedskih_stenok/eco-cover/60mp-s-kromkami.product" TargetMode="External"/><Relationship Id="rId6" Type="http://schemas.openxmlformats.org/officeDocument/2006/relationships/hyperlink" Target="https://www.healius.ru/pandusy_dlya_podjema/%D0%BC%D0%B5%D0%B3%D0%B0-%D0%BE%D0%BF%D1%82%D0%B8%D0%BC/3pt2.product" TargetMode="External"/><Relationship Id="rId15" Type="http://schemas.openxmlformats.org/officeDocument/2006/relationships/hyperlink" Target="https://www.healius.ru/opcii_dlya_shvedskih_stenok/eco-cover/russkij-alfavit-20mpd2-r.product" TargetMode="External"/><Relationship Id="rId23" Type="http://schemas.openxmlformats.org/officeDocument/2006/relationships/hyperlink" Target="https://www.healius.ru/stuljya_dlya_parikmaherskoj/%D0%B8%D0%BC%D0%B8%D0%B4%D0%B6_%D0%BC%D0%B0%D1%81%D1%82%D0%B5%D1%80/kontakt.product" TargetMode="External"/><Relationship Id="rId28" Type="http://schemas.openxmlformats.org/officeDocument/2006/relationships/hyperlink" Target="https://www.healius.ru/stoliki_dlya_krovatej/%D0%BC%D0%B5%D0%B3%D0%B0-%D0%BE%D0%BF%D1%82%D0%B8%D0%BC/t5_mgt5.product" TargetMode="External"/><Relationship Id="rId36" Type="http://schemas.openxmlformats.org/officeDocument/2006/relationships/hyperlink" Target="https://www.healius.ru/begovye_dorojki/carbon_fitness/t756-hrc.product" TargetMode="External"/><Relationship Id="rId49" Type="http://schemas.openxmlformats.org/officeDocument/2006/relationships/hyperlink" Target="https://www.healius.ru/apparaty_dlya_miostimulyacii/planta/ems-350-ems-tens.product" TargetMode="External"/><Relationship Id="rId57" Type="http://schemas.openxmlformats.org/officeDocument/2006/relationships/hyperlink" Target="https://www.healius.ru/parikmaherskie_zerkala/%D0%B8%D0%BC%D0%B8%D0%B4%D0%B6_%D0%BC%D0%B0%D1%81%D1%82%D0%B5%D1%80/sfera_im_sfera.product" TargetMode="External"/><Relationship Id="rId10" Type="http://schemas.openxmlformats.org/officeDocument/2006/relationships/hyperlink" Target="https://www.healius.ru/krovati_medicinskie_mehanicheskie/%D0%BC%D0%B5%D0%B4-%D0%BC%D0%BE%D1%81/f-8-mm-2004d-08-s-matrasom.product" TargetMode="External"/><Relationship Id="rId31" Type="http://schemas.openxmlformats.org/officeDocument/2006/relationships/hyperlink" Target="https://www.healius.ru/krovati_medicinskie_elektricheskie/%D0%BC%D0%B5%D0%B4-%D0%BC%D0%BE%D1%81/db-7-me-2028d-01-s-matrasom.product" TargetMode="External"/><Relationship Id="rId44" Type="http://schemas.openxmlformats.org/officeDocument/2006/relationships/hyperlink" Target="https://www.healius.ru/parikmaherskie_zerkala/%D0%B8%D0%BC%D0%B8%D0%B4%D0%B6_%D0%BC%D0%B0%D1%81%D1%82%D0%B5%D1%80/duet-ii.product" TargetMode="External"/><Relationship Id="rId52" Type="http://schemas.openxmlformats.org/officeDocument/2006/relationships/hyperlink" Target="https://www.healius.ru/oborudovanie_dlya_parikmaherskoy/%D0%B8%D0%BC%D0%B8%D0%B4%D0%B6_%D0%BC%D0%B0%D1%81%D1%82%D0%B5%D1%80/sfera-belaya.product" TargetMode="External"/><Relationship Id="rId60" Type="http://schemas.openxmlformats.org/officeDocument/2006/relationships/hyperlink" Target="https://www.healius.ru/parikmaherskie_zerkala/%D0%B8%D0%BC%D0%B8%D0%B4%D0%B6_%D0%BC%D0%B0%D1%81%D1%82%D0%B5%D1%80/ameli-beloe.product" TargetMode="External"/><Relationship Id="rId65" Type="http://schemas.openxmlformats.org/officeDocument/2006/relationships/hyperlink" Target="https://www.healius.ru/stacionarnye_stoly_kushetki_dlya_massaja/%D0%B8%D0%BC%D0%B8%D0%B4%D0%B6_%D0%BC%D0%B0%D1%81%D1%82%D0%B5%D1%80/km-02.product" TargetMode="External"/><Relationship Id="rId73" Type="http://schemas.openxmlformats.org/officeDocument/2006/relationships/hyperlink" Target="https://www.healius.ru/massajery_dlya_tela/ergonova/airburn.product" TargetMode="External"/><Relationship Id="rId78" Type="http://schemas.openxmlformats.org/officeDocument/2006/relationships/hyperlink" Target="https://www.healius.ru/kresla_kolyaski_s_ruchnym_privodom/%D0%BC%D0%B5%D0%B3%D0%B0-%D0%BE%D0%BF%D1%82%D0%B8%D0%BC/fs209ae-61-pnevmo.product" TargetMode="External"/><Relationship Id="rId81" Type="http://schemas.openxmlformats.org/officeDocument/2006/relationships/hyperlink" Target="https://www.healius.ru/krovati_medicinskie_mehanicheskie/%D0%BC%D0%B5%D0%B4-%D0%BC%D0%BE%D1%81/e-17v-mm-1024d-06-s-matrasom-svetloe-derevo.product" TargetMode="External"/><Relationship Id="rId86" Type="http://schemas.openxmlformats.org/officeDocument/2006/relationships/hyperlink" Target="https://www.healius.ru/krovati_medicinskie_elektricheskie/%D0%BC%D0%B5%D0%B4-%D0%BC%D0%BE%D1%81/db-7-me-2018d-00-s-matrasom.product" TargetMode="External"/><Relationship Id="rId4" Type="http://schemas.openxmlformats.org/officeDocument/2006/relationships/hyperlink" Target="https://www.healius.ru/stacionarnye_stoly_kushetki_dlya_massaja/%D0%BC%D0%B5%D0%B4-%D0%BC%D0%BE%D1%81/mmkm-1-se2-21.product" TargetMode="External"/><Relationship Id="rId9" Type="http://schemas.openxmlformats.org/officeDocument/2006/relationships/hyperlink" Target="https://www.healius.ru/kresla_kolyaski_detskie_s_ruchnym_privodom/%D0%BC%D0%B5%D0%B3%D0%B0-%D0%BE%D0%BF%D1%82%D0%B8%D0%BC/h-714n.product" TargetMode="External"/><Relationship Id="rId13" Type="http://schemas.openxmlformats.org/officeDocument/2006/relationships/hyperlink" Target="https://www.healius.ru/nazaljnye_aspiratory/coclean/duck.product" TargetMode="External"/><Relationship Id="rId18" Type="http://schemas.openxmlformats.org/officeDocument/2006/relationships/hyperlink" Target="https://www.healius.ru/opcii_dlya_shvedskih_stenok/eco-cover/sport-50mp-7502.product" TargetMode="External"/><Relationship Id="rId39" Type="http://schemas.openxmlformats.org/officeDocument/2006/relationships/hyperlink" Target="https://www.healius.ru/elektricheskie_kresla_kolyaski/met/explorer-mt-14-16826.product" TargetMode="External"/><Relationship Id="rId34" Type="http://schemas.openxmlformats.org/officeDocument/2006/relationships/hyperlink" Target="https://www.healius.ru/massajery_dlya_nog/begibey/footbox.product" TargetMode="External"/><Relationship Id="rId50" Type="http://schemas.openxmlformats.org/officeDocument/2006/relationships/hyperlink" Target="https://www.healius.ru/stuljya_dlya_parikmaherskoj/%D0%B8%D0%BC%D0%B8%D0%B4%D0%B6_%D0%BC%D0%B0%D1%81%D1%82%D0%B5%D1%80/solo-gidravlika.product" TargetMode="External"/><Relationship Id="rId55" Type="http://schemas.openxmlformats.org/officeDocument/2006/relationships/hyperlink" Target="https://www.healius.ru/parikmaherskie_zerkala/%D0%B8%D0%BC%D0%B8%D0%B4%D0%B6_%D0%BC%D0%B0%D1%81%D1%82%D0%B5%D1%80/galeri-ii.product" TargetMode="External"/><Relationship Id="rId76" Type="http://schemas.openxmlformats.org/officeDocument/2006/relationships/hyperlink" Target="https://www.healius.ru/medicinskaja_mebel/%D0%BC%D0%B5%D0%B4%D0%B8%D0%BD%D0%B6%D0%B8%D0%BD%D0%B8%D1%80%D0%B8%D0%BD%D0%B3/k-02-dn-bejevoe.product" TargetMode="External"/><Relationship Id="rId7" Type="http://schemas.openxmlformats.org/officeDocument/2006/relationships/hyperlink" Target="https://www.healius.ru/vesy_dlya_izmereniya_jivotnyh/momert/6551.product" TargetMode="External"/><Relationship Id="rId71" Type="http://schemas.openxmlformats.org/officeDocument/2006/relationships/hyperlink" Target="https://www.healius.ru/nakidki_dlya_massaja/ergonova/feelback2.product" TargetMode="External"/><Relationship Id="rId2" Type="http://schemas.openxmlformats.org/officeDocument/2006/relationships/hyperlink" Target="https://www.healius.ru/kresla_kolyaski_s_ruchnym_privodom/%D0%BC%D0%B5%D0%B3%D0%B0-%D0%BE%D0%BF%D1%82%D0%B8%D0%BC/511v-shirina-sidenjya-41-sm.product" TargetMode="External"/><Relationship Id="rId29" Type="http://schemas.openxmlformats.org/officeDocument/2006/relationships/hyperlink" Target="https://www.healius.ru/raketki_dlya_nastoljnogo_tennisa/krafla/champ-5-0.product" TargetMode="External"/><Relationship Id="rId24" Type="http://schemas.openxmlformats.org/officeDocument/2006/relationships/hyperlink" Target="https://www.healius.ru/matrasy/askona/benefit.product" TargetMode="External"/><Relationship Id="rId40" Type="http://schemas.openxmlformats.org/officeDocument/2006/relationships/hyperlink" Target="https://www.healius.ru/elektricheskie_kresla_kolyaski/met/power-vertic-2-16719-super-trio-mt-30.product" TargetMode="External"/><Relationship Id="rId45" Type="http://schemas.openxmlformats.org/officeDocument/2006/relationships/hyperlink" Target="https://www.healius.ru/massajnye_matrasy/ergonova/biotone.product" TargetMode="External"/><Relationship Id="rId66" Type="http://schemas.openxmlformats.org/officeDocument/2006/relationships/hyperlink" Target="https://www.healius.ru/stacionarnye_stoly_kushetki_dlya_massaja/%D0%B8%D0%BC%D0%B8%D0%B4%D0%B6_%D0%BC%D0%B0%D1%81%D1%82%D0%B5%D1%80/608a.product" TargetMode="External"/><Relationship Id="rId87" Type="http://schemas.openxmlformats.org/officeDocument/2006/relationships/hyperlink" Target="https://www.healius.ru/krovati_medicinskie_elektricheskie/%D0%BC%D0%B5%D0%B4-%D0%BC%D0%BE%D1%81/db-7-me-2018d-06-s-matrasom.product" TargetMode="External"/><Relationship Id="rId61" Type="http://schemas.openxmlformats.org/officeDocument/2006/relationships/hyperlink" Target="https://www.healius.ru/parikmaherskie_zerkala/%D0%B8%D0%BC%D0%B8%D0%B4%D0%B6_%D0%BC%D0%B0%D1%81%D1%82%D0%B5%D1%80/domingo-i.product" TargetMode="External"/><Relationship Id="rId82" Type="http://schemas.openxmlformats.org/officeDocument/2006/relationships/hyperlink" Target="https://www.healius.ru/krovati_medicinskie_elektricheskie/%D0%BC%D0%B5%D0%B4-%D0%BC%D0%BE%D1%81/db-11a-me-6528h-02.product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komplektuyushchie/beurer/hl35_.product" TargetMode="External"/><Relationship Id="rId21" Type="http://schemas.openxmlformats.org/officeDocument/2006/relationships/hyperlink" Target="https://www.medspros.ru/shop/imidj_master_milan_sosna_1401.html" TargetMode="External"/><Relationship Id="rId42" Type="http://schemas.openxmlformats.org/officeDocument/2006/relationships/hyperlink" Target="https://www.medspros.ru/shop/everprof_premium_roma_koja.html" TargetMode="External"/><Relationship Id="rId63" Type="http://schemas.openxmlformats.org/officeDocument/2006/relationships/hyperlink" Target="https://www.medspros.ru/shop/fujimo_lotos_f_177_f177.html" TargetMode="External"/><Relationship Id="rId84" Type="http://schemas.openxmlformats.org/officeDocument/2006/relationships/hyperlink" Target="https://www.medspros.ru/shop/ortonica_tu2_tu2.html" TargetMode="External"/><Relationship Id="rId138" Type="http://schemas.openxmlformats.org/officeDocument/2006/relationships/hyperlink" Target="https://www.healius.ru/begovye_dorojki/dfc/alto-t121.product" TargetMode="External"/><Relationship Id="rId159" Type="http://schemas.openxmlformats.org/officeDocument/2006/relationships/hyperlink" Target="https://www.healius.ru/kresla_kolyaski_s_ruchnym_privodom/ortonica/base-195-pu-korpus-seryj.product" TargetMode="External"/><Relationship Id="rId170" Type="http://schemas.openxmlformats.org/officeDocument/2006/relationships/hyperlink" Target="https://www.healius.ru/nakidki_dlya_massaja/fujimo/lotos-f-177-f177.product" TargetMode="External"/><Relationship Id="rId107" Type="http://schemas.openxmlformats.org/officeDocument/2006/relationships/hyperlink" Target="https://www.medspros.ru/shop/bh_fitness_bh_fitness_i_tfb_velotrenajer.html" TargetMode="External"/><Relationship Id="rId11" Type="http://schemas.openxmlformats.org/officeDocument/2006/relationships/hyperlink" Target="https://www.medspros.ru/shop/med_mos_yg_5_mm_5624n_05_spinki_s_prorezjyu.html" TargetMode="External"/><Relationship Id="rId32" Type="http://schemas.openxmlformats.org/officeDocument/2006/relationships/hyperlink" Target="https://www.medspros.ru/shop/or_vitea_care_junior_plus_litye_kolesa_belaya_oranjevyj.html" TargetMode="External"/><Relationship Id="rId53" Type="http://schemas.openxmlformats.org/officeDocument/2006/relationships/hyperlink" Target="https://www.healius.ru/cosmetologicheskie_kresla_i_stoliki/%D0%BC%D0%B5%D0%B4-%D0%BC%D0%BE%D1%81/mmkk-4-ko-182d-belyj.product" TargetMode="External"/><Relationship Id="rId74" Type="http://schemas.openxmlformats.org/officeDocument/2006/relationships/hyperlink" Target="https://www.medspros.ru/shop/doctor_life_mark_400_null.html" TargetMode="External"/><Relationship Id="rId128" Type="http://schemas.openxmlformats.org/officeDocument/2006/relationships/hyperlink" Target="https://www.healius.ru/detskie_igrovye_kovriki/parklon/pure-soft-dorogi-i-kity.product" TargetMode="External"/><Relationship Id="rId149" Type="http://schemas.openxmlformats.org/officeDocument/2006/relationships/hyperlink" Target="https://www.healius.ru/stacionarnye_stoly_kushetki_dlya_massaja/heliox/f1e3c-70-sm.product" TargetMode="External"/><Relationship Id="rId5" Type="http://schemas.openxmlformats.org/officeDocument/2006/relationships/hyperlink" Target="https://www.medspros.ru/shop/beurer_fc65_fc96.html" TargetMode="External"/><Relationship Id="rId95" Type="http://schemas.openxmlformats.org/officeDocument/2006/relationships/hyperlink" Target="https://www.medspros.ru/shop/parklon_pure_soft_dorogi_i_kity.html" TargetMode="External"/><Relationship Id="rId160" Type="http://schemas.openxmlformats.org/officeDocument/2006/relationships/hyperlink" Target="https://www.healius.ru/parikmaherskie_zerkala/mertz/crocus.product" TargetMode="External"/><Relationship Id="rId181" Type="http://schemas.openxmlformats.org/officeDocument/2006/relationships/hyperlink" Target="https://www.healius.ru/ulichnye_sportivnye_kompleksy/midzumi/rainbow-large-l.product" TargetMode="External"/><Relationship Id="rId22" Type="http://schemas.openxmlformats.org/officeDocument/2006/relationships/hyperlink" Target="https://www.medspros.ru/shop/imidj_master_slim_cvet_chernyj.html" TargetMode="External"/><Relationship Id="rId43" Type="http://schemas.openxmlformats.org/officeDocument/2006/relationships/hyperlink" Target="https://www.medspros.ru/shop/everprof_premium_monaco_ekokoja.html" TargetMode="External"/><Relationship Id="rId64" Type="http://schemas.openxmlformats.org/officeDocument/2006/relationships/hyperlink" Target="https://www.medspros.ru/shop/oto_titan_brown_tt_01_br.html" TargetMode="External"/><Relationship Id="rId118" Type="http://schemas.openxmlformats.org/officeDocument/2006/relationships/hyperlink" Target="https://www.healius.ru/komplektuyushchie/beurer/mp55_1060485.product" TargetMode="External"/><Relationship Id="rId139" Type="http://schemas.openxmlformats.org/officeDocument/2006/relationships/hyperlink" Target="https://www.healius.ru/raketki_dlya_nastoljnogo_tennisa/krafla/s-sp500.product" TargetMode="External"/><Relationship Id="rId85" Type="http://schemas.openxmlformats.org/officeDocument/2006/relationships/hyperlink" Target="https://www.medspros.ru/shop/med_mos_e_45a_mm_5628h_03_spinki_s_prorezjyu.html" TargetMode="External"/><Relationship Id="rId150" Type="http://schemas.openxmlformats.org/officeDocument/2006/relationships/hyperlink" Target="https://www.healius.ru/kresla_kolyaski_detskie_s_ruchnym_privodom/vitea_care/junior-plus-litye-kolesa-belaya-rama-oranjevaya.product" TargetMode="External"/><Relationship Id="rId171" Type="http://schemas.openxmlformats.org/officeDocument/2006/relationships/hyperlink" Target="https://www.healius.ru/kresla_kolyaski_s_ruchnym_privodom/excel/xeryus-120-pnevmo.product" TargetMode="External"/><Relationship Id="rId12" Type="http://schemas.openxmlformats.org/officeDocument/2006/relationships/hyperlink" Target="https://www.medspros.ru/shop/yamaguchi_face_remover.html" TargetMode="External"/><Relationship Id="rId33" Type="http://schemas.openxmlformats.org/officeDocument/2006/relationships/hyperlink" Target="https://www.medspros.ru/shop/imidj_master_k_04e_cvet_belyj.html" TargetMode="External"/><Relationship Id="rId108" Type="http://schemas.openxmlformats.org/officeDocument/2006/relationships/hyperlink" Target="https://www.healius.ru/massajnye_kresla_dlya_doma/ego/middle-end-uno-one-un-367.product" TargetMode="External"/><Relationship Id="rId129" Type="http://schemas.openxmlformats.org/officeDocument/2006/relationships/hyperlink" Target="https://www.healius.ru/naduvnye_vanny_dlya_mytjya_golovy/met/pure-16525.product" TargetMode="External"/><Relationship Id="rId54" Type="http://schemas.openxmlformats.org/officeDocument/2006/relationships/hyperlink" Target="https://www.healius.ru/diski/mb_barrbell/10-kg-mb-pltb31-10.product" TargetMode="External"/><Relationship Id="rId75" Type="http://schemas.openxmlformats.org/officeDocument/2006/relationships/hyperlink" Target="https://www.medspros.ru/shop/markvel_kosmo_4.html" TargetMode="External"/><Relationship Id="rId96" Type="http://schemas.openxmlformats.org/officeDocument/2006/relationships/hyperlink" Target="https://www.medspros.ru/shop/parklon_pure_soft_monstera_i_holmy.html" TargetMode="External"/><Relationship Id="rId140" Type="http://schemas.openxmlformats.org/officeDocument/2006/relationships/hyperlink" Target="https://www.healius.ru/begovye_dorojki/carbon_fitness/t708-slim.product" TargetMode="External"/><Relationship Id="rId161" Type="http://schemas.openxmlformats.org/officeDocument/2006/relationships/hyperlink" Target="https://www.healius.ru/opcii_dlya_apparatov_fizioterapii/%D0%BC%D0%B0%D1%82%D1%80%D0%B8%D0%BA%D1%81/ml-90480.product" TargetMode="External"/><Relationship Id="rId182" Type="http://schemas.openxmlformats.org/officeDocument/2006/relationships/hyperlink" Target="https://www.healius.ru/ulichnye_sportivnye_kompleksy/midzumi/rainbow-large-hl.product" TargetMode="External"/><Relationship Id="rId6" Type="http://schemas.openxmlformats.org/officeDocument/2006/relationships/hyperlink" Target="https://www.medspros.ru/shop/beurer_hl40_null.html" TargetMode="External"/><Relationship Id="rId23" Type="http://schemas.openxmlformats.org/officeDocument/2006/relationships/hyperlink" Target="https://www.medspros.ru/shop/patron_rasshirennaya_bokovaya_podderjka_rprb032.html" TargetMode="External"/><Relationship Id="rId119" Type="http://schemas.openxmlformats.org/officeDocument/2006/relationships/hyperlink" Target="https://www.healius.ru/uhod_za_licom/beurer/fc65-fc96.product" TargetMode="External"/><Relationship Id="rId44" Type="http://schemas.openxmlformats.org/officeDocument/2006/relationships/hyperlink" Target="https://www.medspros.ru/shop/everprof_premium_madrid_ekokoja.html" TargetMode="External"/><Relationship Id="rId60" Type="http://schemas.openxmlformats.org/officeDocument/2006/relationships/hyperlink" Target="https://www.medspros.ru/shop/mega_optim_pmr094.html" TargetMode="External"/><Relationship Id="rId65" Type="http://schemas.openxmlformats.org/officeDocument/2006/relationships/hyperlink" Target="https://www.medspros.ru/shop/oto_titan_grey_tt_01_gr.html" TargetMode="External"/><Relationship Id="rId81" Type="http://schemas.openxmlformats.org/officeDocument/2006/relationships/hyperlink" Target="https://www.medspros.ru/shop/med_mos_yg_6_mm_2624h_03_s_matrasom.html" TargetMode="External"/><Relationship Id="rId86" Type="http://schemas.openxmlformats.org/officeDocument/2006/relationships/hyperlink" Target="https://www.medspros.ru/shop/med_mos_db_11a_me_5328h_13_s_matrasom.html" TargetMode="External"/><Relationship Id="rId130" Type="http://schemas.openxmlformats.org/officeDocument/2006/relationships/hyperlink" Target="https://www.medspros.ru/shop/unixline_simple_10_futov_300_sm.html" TargetMode="External"/><Relationship Id="rId135" Type="http://schemas.openxmlformats.org/officeDocument/2006/relationships/hyperlink" Target="https://www.healius.ru/begovye_dorojki/dfc/cynos-t175.product" TargetMode="External"/><Relationship Id="rId151" Type="http://schemas.openxmlformats.org/officeDocument/2006/relationships/hyperlink" Target="https://www.healius.ru/cosmetologicheskie_kresla_i_stoliki/%D0%B8%D0%BC%D0%B8%D0%B4%D0%B6_%D0%BC%D0%B0%D1%81%D1%82%D0%B5%D1%80/k-04e.product" TargetMode="External"/><Relationship Id="rId156" Type="http://schemas.openxmlformats.org/officeDocument/2006/relationships/hyperlink" Target="https://www.healius.ru/parikmaherskie_zerkala/%D0%B8%D0%BC%D0%B8%D0%B4%D0%B6_%D0%BC%D0%B0%D1%81%D1%82%D0%B5%D1%80/milan-1401.product" TargetMode="External"/><Relationship Id="rId177" Type="http://schemas.openxmlformats.org/officeDocument/2006/relationships/hyperlink" Target="https://www.healius.ru/ulichnye_sportivnye_kompleksy/%D1%84%D0%BE%D1%80%D0%BC%D1%83%D0%BB%D0%B0_%D0%B7%D0%B4%D0%BE%D1%80%D0%BE%D0%B2%D1%8C%D1%8F/street-3.product" TargetMode="External"/><Relationship Id="rId172" Type="http://schemas.openxmlformats.org/officeDocument/2006/relationships/hyperlink" Target="https://www.healius.ru/kosmetologicheskie_lampy_lupi/%D0%BC%D0%B5%D0%B4-%D0%BC%D0%BE%D1%81/9002led-9008led-d-127.product" TargetMode="External"/><Relationship Id="rId13" Type="http://schemas.openxmlformats.org/officeDocument/2006/relationships/hyperlink" Target="https://www.medspros.ru/shop/dfc_trampoline_fitness_12_futov_366sm_12ft_trbl.html" TargetMode="External"/><Relationship Id="rId18" Type="http://schemas.openxmlformats.org/officeDocument/2006/relationships/hyperlink" Target="https://www.medspros.ru/shop/ifam_deluxe_learning_seryj_if_065_dlbr.html" TargetMode="External"/><Relationship Id="rId39" Type="http://schemas.openxmlformats.org/officeDocument/2006/relationships/hyperlink" Target="https://www.medspros.ru/shop/inkor_standart_85x155_sm_78009.html" TargetMode="External"/><Relationship Id="rId109" Type="http://schemas.openxmlformats.org/officeDocument/2006/relationships/hyperlink" Target="https://www.healius.ru/massajnye_kresla_dlya_doma/ego/lord-eg-3002-lux.product" TargetMode="External"/><Relationship Id="rId34" Type="http://schemas.openxmlformats.org/officeDocument/2006/relationships/hyperlink" Target="https://www.medspros.ru/shop/or_km_3007_1_1_motor_cvet_belyj.html" TargetMode="External"/><Relationship Id="rId50" Type="http://schemas.openxmlformats.org/officeDocument/2006/relationships/hyperlink" Target="https://www.medspros.ru/shop/mb_barrbell_10_kg_chernyj_mb_pltb31_10.html" TargetMode="External"/><Relationship Id="rId55" Type="http://schemas.openxmlformats.org/officeDocument/2006/relationships/hyperlink" Target="https://www.healius.ru/cosmetologicheskie_kresla_i_stoliki/%D0%BC%D0%B5%D0%B4-%D0%BC%D0%BE%D1%81/hanna-belyj.product" TargetMode="External"/><Relationship Id="rId76" Type="http://schemas.openxmlformats.org/officeDocument/2006/relationships/hyperlink" Target="https://www.medspros.ru/shop/med_mos_yg_3_me_5248h_01_alyumnievaya_s_matrasom_.html" TargetMode="External"/><Relationship Id="rId97" Type="http://schemas.openxmlformats.org/officeDocument/2006/relationships/hyperlink" Target="https://www.medspros.ru/shop/dreamtoys_alena_s_vodoj_svetom_i_zvukom_al272002.html" TargetMode="External"/><Relationship Id="rId104" Type="http://schemas.openxmlformats.org/officeDocument/2006/relationships/hyperlink" Target="https://www.medspros.ru/shop/med_mos_yg_2_me_2628h_04_spinki_s_prorezjyu.html" TargetMode="External"/><Relationship Id="rId120" Type="http://schemas.openxmlformats.org/officeDocument/2006/relationships/hyperlink" Target="https://www.healius.ru/svetovye_budiljniki/beurer/wl50.product" TargetMode="External"/><Relationship Id="rId125" Type="http://schemas.openxmlformats.org/officeDocument/2006/relationships/hyperlink" Target="https://www.healius.ru/kislorodnye_ballony/%D0%BF%D1%80%D0%B0%D0%BD%D0%B0/kislorod-k12l-k12l-m.product" TargetMode="External"/><Relationship Id="rId141" Type="http://schemas.openxmlformats.org/officeDocument/2006/relationships/hyperlink" Target="https://www.healius.ru/begovye_dorojki/carbon_fitness/t508-slim.product" TargetMode="External"/><Relationship Id="rId146" Type="http://schemas.openxmlformats.org/officeDocument/2006/relationships/hyperlink" Target="https://www.healius.ru/shvedskie_stenki/midzumi/kawa-vysota-2_.product" TargetMode="External"/><Relationship Id="rId167" Type="http://schemas.openxmlformats.org/officeDocument/2006/relationships/hyperlink" Target="https://www.healius.ru/ofisnye_kresla/everprof/premium-roma.product" TargetMode="External"/><Relationship Id="rId7" Type="http://schemas.openxmlformats.org/officeDocument/2006/relationships/hyperlink" Target="https://www.medspros.ru/shop/ortonica_base_195_pu_null.html" TargetMode="External"/><Relationship Id="rId71" Type="http://schemas.openxmlformats.org/officeDocument/2006/relationships/hyperlink" Target="https://www.medspros.ru/shop/drive_medical_dlya_podjemnika_bellavita_bellavita.html" TargetMode="External"/><Relationship Id="rId92" Type="http://schemas.openxmlformats.org/officeDocument/2006/relationships/hyperlink" Target="https://www.medspros.ru/shop/bebi_bord_s_kryshkoj_neokrashennaya_120_sm.html" TargetMode="External"/><Relationship Id="rId162" Type="http://schemas.openxmlformats.org/officeDocument/2006/relationships/hyperlink" Target="https://www.healius.ru/podstavki_dlya_shtangi/victoryfit/vf-t15.product" TargetMode="External"/><Relationship Id="rId183" Type="http://schemas.openxmlformats.org/officeDocument/2006/relationships/hyperlink" Target="https://www.healius.ru/shvedskie_stenki/kampfer/helena-wall-busyboard.product" TargetMode="External"/><Relationship Id="rId2" Type="http://schemas.openxmlformats.org/officeDocument/2006/relationships/hyperlink" Target="https://www.medspros.ru/shop/med_mos_yg_2_me_2628h_02_ldsp_venge_s_matrasom.html" TargetMode="External"/><Relationship Id="rId29" Type="http://schemas.openxmlformats.org/officeDocument/2006/relationships/hyperlink" Target="https://www.medspros.ru/shop/heliox_f1e3c_shirina_70_sm.html" TargetMode="External"/><Relationship Id="rId24" Type="http://schemas.openxmlformats.org/officeDocument/2006/relationships/hyperlink" Target="https://www.medspros.ru/shop/moby_kids_bukvy_641416.html" TargetMode="External"/><Relationship Id="rId40" Type="http://schemas.openxmlformats.org/officeDocument/2006/relationships/hyperlink" Target="https://www.medspros.ru/shop/fujimo_ton_f888_zen.html" TargetMode="External"/><Relationship Id="rId45" Type="http://schemas.openxmlformats.org/officeDocument/2006/relationships/hyperlink" Target="https://www.medspros.ru/shop/teal_expert_25.html" TargetMode="External"/><Relationship Id="rId66" Type="http://schemas.openxmlformats.org/officeDocument/2006/relationships/hyperlink" Target="https://www.medspros.ru/shop/oto_titan_beige_tt_01_be.html" TargetMode="External"/><Relationship Id="rId87" Type="http://schemas.openxmlformats.org/officeDocument/2006/relationships/hyperlink" Target="https://www.medspros.ru/shop/babygarden_220_sm_bg_sdw220_g.html" TargetMode="External"/><Relationship Id="rId110" Type="http://schemas.openxmlformats.org/officeDocument/2006/relationships/hyperlink" Target="https://www.healius.ru/kresla_kolyaski_s_ruchnym_privodom/excel/xeryus-200-pnevmo.product" TargetMode="External"/><Relationship Id="rId115" Type="http://schemas.openxmlformats.org/officeDocument/2006/relationships/hyperlink" Target="https://www.healius.ru/massajery_dlya_tela/beurer/fc55.product" TargetMode="External"/><Relationship Id="rId131" Type="http://schemas.openxmlformats.org/officeDocument/2006/relationships/hyperlink" Target="https://www.healius.ru/gorizontaljnye_velotrenajery/bh_fitness/i-tfr-ergo.product" TargetMode="External"/><Relationship Id="rId136" Type="http://schemas.openxmlformats.org/officeDocument/2006/relationships/hyperlink" Target="https://www.medspros.ru/shop/carbon_carbon_fitness_t708_slim_begovaya_dorojka.html" TargetMode="External"/><Relationship Id="rId157" Type="http://schemas.openxmlformats.org/officeDocument/2006/relationships/hyperlink" Target="https://www.healius.ru/parikmaherskie_zerkala/%D0%B8%D0%BC%D0%B8%D0%B4%D0%B6_%D0%BC%D0%B0%D1%81%D1%82%D0%B5%D1%80/slim.product" TargetMode="External"/><Relationship Id="rId178" Type="http://schemas.openxmlformats.org/officeDocument/2006/relationships/hyperlink" Target="https://www.healius.ru/opcii_dlya_shvedskih_stenok/rokids/roki.product" TargetMode="External"/><Relationship Id="rId61" Type="http://schemas.openxmlformats.org/officeDocument/2006/relationships/hyperlink" Target="https://www.medspros.ru/shop/beurer_fc55.html" TargetMode="External"/><Relationship Id="rId82" Type="http://schemas.openxmlformats.org/officeDocument/2006/relationships/hyperlink" Target="https://www.medspros.ru/shop/med_mos_yg_6_mm_2124h_10_ldsp_s_kardiokreslom_.html" TargetMode="External"/><Relationship Id="rId152" Type="http://schemas.openxmlformats.org/officeDocument/2006/relationships/hyperlink" Target="https://www.healius.ru/stacionarnye_stoly_kushetki_dlya_massaja/%D0%B8%D0%BC%D0%B8%D0%B4%D0%B6_%D0%BC%D0%B0%D1%81%D1%82%D0%B5%D1%80/km-3007-1.product" TargetMode="External"/><Relationship Id="rId173" Type="http://schemas.openxmlformats.org/officeDocument/2006/relationships/hyperlink" Target="https://www.healius.ru/kosmetologicheskie_lampy_lupi/%D0%BC%D0%B5%D0%B4-%D0%BC%D0%BE%D1%81/9006led-9006led-d-127.product" TargetMode="External"/><Relationship Id="rId19" Type="http://schemas.openxmlformats.org/officeDocument/2006/relationships/hyperlink" Target="https://www.medspros.ru/shop/ifam_briring_4_if_008_bto4_w.html" TargetMode="External"/><Relationship Id="rId14" Type="http://schemas.openxmlformats.org/officeDocument/2006/relationships/hyperlink" Target="https://www.medspros.ru/shop/dfc_trampoline_fitness_8_ft_244sm_8ft_trbl.html" TargetMode="External"/><Relationship Id="rId30" Type="http://schemas.openxmlformats.org/officeDocument/2006/relationships/hyperlink" Target="https://www.medspros.ru/shop/dfc_nirvana_elegant_luxe_lt_blue.html" TargetMode="External"/><Relationship Id="rId35" Type="http://schemas.openxmlformats.org/officeDocument/2006/relationships/hyperlink" Target="https://www.medspros.ru/shop/teal_station_wood_pro.html" TargetMode="External"/><Relationship Id="rId56" Type="http://schemas.openxmlformats.org/officeDocument/2006/relationships/hyperlink" Target="https://www.medspros.ru/shop/victoryfit_vf_t15.html" TargetMode="External"/><Relationship Id="rId77" Type="http://schemas.openxmlformats.org/officeDocument/2006/relationships/hyperlink" Target="https://www.medspros.ru/shop/med_mos_e_8_mm_2014d_08_s_matrasom.html" TargetMode="External"/><Relationship Id="rId100" Type="http://schemas.openxmlformats.org/officeDocument/2006/relationships/hyperlink" Target="https://www.medspros.ru/shop/kislorod_k12l_3_sht_po_12_l_s_maskoj.html" TargetMode="External"/><Relationship Id="rId105" Type="http://schemas.openxmlformats.org/officeDocument/2006/relationships/hyperlink" Target="https://www.medspros.ru/shop/trunki_flamingo_flossi_0353_gb01.html" TargetMode="External"/><Relationship Id="rId126" Type="http://schemas.openxmlformats.org/officeDocument/2006/relationships/hyperlink" Target="https://www.healius.ru/mebelj_dlya_detskoj_komnaty/ifam/design-organaizer-smart-3.product" TargetMode="External"/><Relationship Id="rId147" Type="http://schemas.openxmlformats.org/officeDocument/2006/relationships/hyperlink" Target="https://www.healius.ru/mnogofunkcionaljnye_fizioterapevticheskie_kompleksy/%D0%BC%D0%B5%D0%B4-%D0%BC%D0%BE%D1%81/cms600b3.product" TargetMode="External"/><Relationship Id="rId168" Type="http://schemas.openxmlformats.org/officeDocument/2006/relationships/hyperlink" Target="https://www.healius.ru/ofisnye_kresla/everprof/premium-monaco.product" TargetMode="External"/><Relationship Id="rId8" Type="http://schemas.openxmlformats.org/officeDocument/2006/relationships/hyperlink" Target="https://www.medspros.ru/shop/dnd_sdelaj_sam_kacheli_lago.html" TargetMode="External"/><Relationship Id="rId51" Type="http://schemas.openxmlformats.org/officeDocument/2006/relationships/hyperlink" Target="https://www.medspros.ru/shop/babygarden_play_6_zelenyj_bg_pkg_bg022_dg.html" TargetMode="External"/><Relationship Id="rId72" Type="http://schemas.openxmlformats.org/officeDocument/2006/relationships/hyperlink" Target="https://www.medspros.ru/shop/lex_sd_1016_11610.html" TargetMode="External"/><Relationship Id="rId93" Type="http://schemas.openxmlformats.org/officeDocument/2006/relationships/hyperlink" Target="https://www.medspros.ru/shop/ifam_papa_bear_bejevyj_if_041_pbto4.html" TargetMode="External"/><Relationship Id="rId98" Type="http://schemas.openxmlformats.org/officeDocument/2006/relationships/hyperlink" Target="https://www.medspros.ru/shop/dreamtoys_adelina_adel272001.html" TargetMode="External"/><Relationship Id="rId121" Type="http://schemas.openxmlformats.org/officeDocument/2006/relationships/hyperlink" Target="https://www.healius.ru/kosmetologicheskie_lampy_lupi/%D0%BC%D0%B5%D0%B4-%D0%BC%D0%BE%D1%81/mm-5-127-s-tip-1-l006d.product" TargetMode="External"/><Relationship Id="rId142" Type="http://schemas.openxmlformats.org/officeDocument/2006/relationships/hyperlink" Target="https://www.healius.ru/raketki_dlya_nastoljnogo_tennisa/krafla/training-300.product" TargetMode="External"/><Relationship Id="rId163" Type="http://schemas.openxmlformats.org/officeDocument/2006/relationships/hyperlink" Target="https://www.healius.ru/silovye_skamji/victoryfit/vf-t25.product" TargetMode="External"/><Relationship Id="rId184" Type="http://schemas.openxmlformats.org/officeDocument/2006/relationships/printerSettings" Target="../printerSettings/printerSettings11.bin"/><Relationship Id="rId3" Type="http://schemas.openxmlformats.org/officeDocument/2006/relationships/hyperlink" Target="https://www.medspros.ru/shop/beurer_mp70_null.html" TargetMode="External"/><Relationship Id="rId25" Type="http://schemas.openxmlformats.org/officeDocument/2006/relationships/hyperlink" Target="https://www.medspros.ru/shop/inkor_premium_180x190_sm_78016.html" TargetMode="External"/><Relationship Id="rId46" Type="http://schemas.openxmlformats.org/officeDocument/2006/relationships/hyperlink" Target="https://www.medspros.ru/shop/victoryfit_vf_t22.html" TargetMode="External"/><Relationship Id="rId67" Type="http://schemas.openxmlformats.org/officeDocument/2006/relationships/hyperlink" Target="https://www.medspros.ru/shop/ego_middle_end_uno_one_un_367.html" TargetMode="External"/><Relationship Id="rId116" Type="http://schemas.openxmlformats.org/officeDocument/2006/relationships/hyperlink" Target="https://www.healius.ru/ortopedicheskie_stuljya/takasima/olimp-sk-4-titan-rama-antracit.product" TargetMode="External"/><Relationship Id="rId137" Type="http://schemas.openxmlformats.org/officeDocument/2006/relationships/hyperlink" Target="https://www.healius.ru/begovye_dorojki/dfc/escudo-t165.product" TargetMode="External"/><Relationship Id="rId158" Type="http://schemas.openxmlformats.org/officeDocument/2006/relationships/hyperlink" Target="https://www.healius.ru/massajnye_kresla_kachalki/ego/twist-eg-2004-shimo.product" TargetMode="External"/><Relationship Id="rId20" Type="http://schemas.openxmlformats.org/officeDocument/2006/relationships/hyperlink" Target="https://www.medspros.ru/shop/polka_vin_na_18_butylok_me_09_02_18.html" TargetMode="External"/><Relationship Id="rId41" Type="http://schemas.openxmlformats.org/officeDocument/2006/relationships/hyperlink" Target="https://www.medspros.ru/shop/everprof_premium_madrid_koja.html" TargetMode="External"/><Relationship Id="rId62" Type="http://schemas.openxmlformats.org/officeDocument/2006/relationships/hyperlink" Target="https://www.medspros.ru/shop/ortonica_base_180_20pu_shirina_sideniya_50_5_51_sm_.html" TargetMode="External"/><Relationship Id="rId83" Type="http://schemas.openxmlformats.org/officeDocument/2006/relationships/hyperlink" Target="https://www.medspros.ru/shop/seven_liner_xxl_10807.html" TargetMode="External"/><Relationship Id="rId88" Type="http://schemas.openxmlformats.org/officeDocument/2006/relationships/hyperlink" Target="https://www.medspros.ru/shop/babygarden_220_sm_bg_sdw220_ag.html" TargetMode="External"/><Relationship Id="rId111" Type="http://schemas.openxmlformats.org/officeDocument/2006/relationships/hyperlink" Target="https://www.healius.ru/ortopedicheskie_protivoprolejnevye_podushki/roho/podushka-low-profile.product" TargetMode="External"/><Relationship Id="rId132" Type="http://schemas.openxmlformats.org/officeDocument/2006/relationships/hyperlink" Target="https://www.healius.ru/batuty/unix/line-simple-10-ft-300-sm.product" TargetMode="External"/><Relationship Id="rId153" Type="http://schemas.openxmlformats.org/officeDocument/2006/relationships/hyperlink" Target="https://www.healius.ru/parikmaherskie_zerkala/%D0%B8%D0%BC%D0%B8%D0%B4%D0%B6_%D0%BC%D0%B0%D1%81%D1%82%D0%B5%D1%80/marselj.product" TargetMode="External"/><Relationship Id="rId174" Type="http://schemas.openxmlformats.org/officeDocument/2006/relationships/hyperlink" Target="https://www.healius.ru/kosmetologicheskie_lampy_lupi/%D0%BC%D0%B5%D0%B4-%D0%BC%D0%BE%D1%81/9005led-9005led.product" TargetMode="External"/><Relationship Id="rId179" Type="http://schemas.openxmlformats.org/officeDocument/2006/relationships/hyperlink" Target="https://www.healius.ru/ulichnye_sportivnye_kompleksy/%D1%84%D0%BE%D1%80%D0%BC%D1%83%D0%BB%D0%B0_%D0%B7%D0%B4%D0%BE%D1%80%D0%BE%D0%B2%D1%8C%D1%8F/street-1.product" TargetMode="External"/><Relationship Id="rId15" Type="http://schemas.openxmlformats.org/officeDocument/2006/relationships/hyperlink" Target="https://www.medspros.ru/shop/dfc_trampoline_fitness_6ft_183sm_6ft_trbl.html" TargetMode="External"/><Relationship Id="rId36" Type="http://schemas.openxmlformats.org/officeDocument/2006/relationships/hyperlink" Target="https://www.medspros.ru/shop/teal_wood_station_g.html" TargetMode="External"/><Relationship Id="rId57" Type="http://schemas.openxmlformats.org/officeDocument/2006/relationships/hyperlink" Target="https://www.medspros.ru/shop/sgmedical_npv_1131_bordovyj.html" TargetMode="External"/><Relationship Id="rId106" Type="http://schemas.openxmlformats.org/officeDocument/2006/relationships/hyperlink" Target="https://www.medspros.ru/shop/bh_fitness_bh_fitness_i_tfr_ergo_velotrenajer.html" TargetMode="External"/><Relationship Id="rId127" Type="http://schemas.openxmlformats.org/officeDocument/2006/relationships/hyperlink" Target="https://www.healius.ru/detskie_igrovye_kovriki/parklon/pure-soft-monstera-i-holmy.product" TargetMode="External"/><Relationship Id="rId10" Type="http://schemas.openxmlformats.org/officeDocument/2006/relationships/hyperlink" Target="https://www.medspros.ru/shop/dnd_sdelaj_sam_bashnya_lago.html" TargetMode="External"/><Relationship Id="rId31" Type="http://schemas.openxmlformats.org/officeDocument/2006/relationships/hyperlink" Target="https://www.medspros.ru/shop/med_mos_mmkk_4_ko_182d_beloe.html" TargetMode="External"/><Relationship Id="rId52" Type="http://schemas.openxmlformats.org/officeDocument/2006/relationships/hyperlink" Target="https://www.healius.ru/kresla_kolyaski_s_ruchnym_privodom/excel/g4-modular.product" TargetMode="External"/><Relationship Id="rId73" Type="http://schemas.openxmlformats.org/officeDocument/2006/relationships/hyperlink" Target="https://www.medspros.ru/shop/med_mos_yg_3_me_5248h_00_alyuminij_s_matrasom.html" TargetMode="External"/><Relationship Id="rId78" Type="http://schemas.openxmlformats.org/officeDocument/2006/relationships/hyperlink" Target="https://www.medspros.ru/shop/med_mos_e_8_mm_2024d_08_ldsp_s_matrasom.html" TargetMode="External"/><Relationship Id="rId94" Type="http://schemas.openxmlformats.org/officeDocument/2006/relationships/hyperlink" Target="https://www.medspros.ru/shop/ifam_design_organaizer_smart_3.html" TargetMode="External"/><Relationship Id="rId99" Type="http://schemas.openxmlformats.org/officeDocument/2006/relationships/hyperlink" Target="https://www.medspros.ru/shop/dreamtoys_uljyana_s_vodoj_ul272003.html" TargetMode="External"/><Relationship Id="rId101" Type="http://schemas.openxmlformats.org/officeDocument/2006/relationships/hyperlink" Target="https://www.medspros.ru/shop/dfc_dab08.html" TargetMode="External"/><Relationship Id="rId122" Type="http://schemas.openxmlformats.org/officeDocument/2006/relationships/hyperlink" Target="https://www.healius.ru/detskie_igrovye_kuhni/dreamtoys/uljyana.product" TargetMode="External"/><Relationship Id="rId143" Type="http://schemas.openxmlformats.org/officeDocument/2006/relationships/hyperlink" Target="https://www.healius.ru/shvedskie_stenki/midzumi/heisi-2.product" TargetMode="External"/><Relationship Id="rId148" Type="http://schemas.openxmlformats.org/officeDocument/2006/relationships/hyperlink" Target="https://www.healius.ru/kresla_dlja_pedicjta/lex/sd-1016-11610.product" TargetMode="External"/><Relationship Id="rId164" Type="http://schemas.openxmlformats.org/officeDocument/2006/relationships/hyperlink" Target="https://www.healius.ru/fitnes_trenajery/victoryfit/vf-k18.product" TargetMode="External"/><Relationship Id="rId169" Type="http://schemas.openxmlformats.org/officeDocument/2006/relationships/hyperlink" Target="https://www.healius.ru/podgolovniki_dlya_invalidnyh_kresel_kolyasok/vermeiren/l58-3d-9300.product" TargetMode="External"/><Relationship Id="rId4" Type="http://schemas.openxmlformats.org/officeDocument/2006/relationships/hyperlink" Target="https://www.medspros.ru/shop/arland_arl_tp_0803_i.html" TargetMode="External"/><Relationship Id="rId9" Type="http://schemas.openxmlformats.org/officeDocument/2006/relationships/hyperlink" Target="https://www.medspros.ru/shop/dnd_sdelaj_sam_lago.html" TargetMode="External"/><Relationship Id="rId180" Type="http://schemas.openxmlformats.org/officeDocument/2006/relationships/hyperlink" Target="https://www.healius.ru/shvedskie_stenki/%D1%8E%D0%BD%D1%8B%D0%B9_%D0%B0%D1%82%D0%BB%D0%B5%D1%82/ekonom.product" TargetMode="External"/><Relationship Id="rId26" Type="http://schemas.openxmlformats.org/officeDocument/2006/relationships/hyperlink" Target="https://www.medspros.ru/shop/dadjet_rassvet_plyus_2_0_kit_mt5096.html" TargetMode="External"/><Relationship Id="rId47" Type="http://schemas.openxmlformats.org/officeDocument/2006/relationships/hyperlink" Target="https://www.medspros.ru/shop/dfc_vm10.html" TargetMode="External"/><Relationship Id="rId68" Type="http://schemas.openxmlformats.org/officeDocument/2006/relationships/hyperlink" Target="https://www.medspros.ru/shop/ego_twist_eg_2004_shimo_rogojka.html" TargetMode="External"/><Relationship Id="rId89" Type="http://schemas.openxmlformats.org/officeDocument/2006/relationships/hyperlink" Target="https://www.medspros.ru/shop/ortonica_lux_10.html" TargetMode="External"/><Relationship Id="rId112" Type="http://schemas.openxmlformats.org/officeDocument/2006/relationships/hyperlink" Target="https://www.healius.ru/kresla_kolyaski_s_ruchnym_privodom/ortonica/base-180-20uu-shirina-sideniya-50-5-sm.product" TargetMode="External"/><Relationship Id="rId133" Type="http://schemas.openxmlformats.org/officeDocument/2006/relationships/hyperlink" Target="https://www.healius.ru/vertikaljnye_velotrenajery/bh_fitness/i-tfb.product" TargetMode="External"/><Relationship Id="rId154" Type="http://schemas.openxmlformats.org/officeDocument/2006/relationships/hyperlink" Target="https://www.healius.ru/parikmaherskie_zerkala/%D0%B8%D0%BC%D0%B8%D0%B4%D0%B6_%D0%BC%D0%B0%D1%81%D1%82%D0%B5%D1%80/lego-korichnevoe.product" TargetMode="External"/><Relationship Id="rId175" Type="http://schemas.openxmlformats.org/officeDocument/2006/relationships/hyperlink" Target="https://www.healius.ru/kosmetologicheskie_lampy_lupi/%D0%BC%D0%B5%D0%B4-%D0%BC%D0%BE%D1%81/9001led-9001led.product" TargetMode="External"/><Relationship Id="rId16" Type="http://schemas.openxmlformats.org/officeDocument/2006/relationships/hyperlink" Target="https://www.medspros.ru/shop/dfc_trampoline_fitness_5ft_152_5_sm_5ft_trbl.html" TargetMode="External"/><Relationship Id="rId37" Type="http://schemas.openxmlformats.org/officeDocument/2006/relationships/hyperlink" Target="https://www.medspros.ru/shop/teal_station_wood_m.html" TargetMode="External"/><Relationship Id="rId58" Type="http://schemas.openxmlformats.org/officeDocument/2006/relationships/hyperlink" Target="https://www.medspros.ru/shop/vermeiren_l58_3d_dlya_kolyasok_9300.html" TargetMode="External"/><Relationship Id="rId79" Type="http://schemas.openxmlformats.org/officeDocument/2006/relationships/hyperlink" Target="https://www.medspros.ru/shop/med_mos_e_49_mm_2620n_05_ldsp_venge_spinki_s_prorezjyu_s_matrasom.html" TargetMode="External"/><Relationship Id="rId102" Type="http://schemas.openxmlformats.org/officeDocument/2006/relationships/hyperlink" Target="https://www.medspros.ru/shop/dfc_dab07.html" TargetMode="External"/><Relationship Id="rId123" Type="http://schemas.openxmlformats.org/officeDocument/2006/relationships/hyperlink" Target="https://www.healius.ru/detskie_igrovye_kuhni/dreamtoys/adelina.product" TargetMode="External"/><Relationship Id="rId144" Type="http://schemas.openxmlformats.org/officeDocument/2006/relationships/hyperlink" Target="https://www.healius.ru/ulichnye_sportivnye_kompleksy/%D1%84%D0%BE%D1%80%D0%BC%D1%83%D0%BB%D0%B0_%D0%B7%D0%B4%D0%BE%D1%80%D0%BE%D0%B2%D1%8C%D1%8F/street-1.product" TargetMode="External"/><Relationship Id="rId90" Type="http://schemas.openxmlformats.org/officeDocument/2006/relationships/hyperlink" Target="https://www.medspros.ru/shop/victoryfit_vf_t25.html" TargetMode="External"/><Relationship Id="rId165" Type="http://schemas.openxmlformats.org/officeDocument/2006/relationships/hyperlink" Target="https://www.healius.ru/batuty/arland/8ft-244-mm-temno-zelenyj.product" TargetMode="External"/><Relationship Id="rId27" Type="http://schemas.openxmlformats.org/officeDocument/2006/relationships/hyperlink" Target="https://www.medspros.ru/shop/dadjet_novyj_rassvet_kit_mt5045.html" TargetMode="External"/><Relationship Id="rId48" Type="http://schemas.openxmlformats.org/officeDocument/2006/relationships/hyperlink" Target="https://www.medspros.ru/shop/dfc_vm15h.html" TargetMode="External"/><Relationship Id="rId69" Type="http://schemas.openxmlformats.org/officeDocument/2006/relationships/hyperlink" Target="https://www.medspros.ru/shop/ego_lord_eg_3002_lux_standart_arpatek.html" TargetMode="External"/><Relationship Id="rId113" Type="http://schemas.openxmlformats.org/officeDocument/2006/relationships/hyperlink" Target="https://www.healius.ru/apparaty_dlya_miostimulyacii/beurer/em41.product" TargetMode="External"/><Relationship Id="rId134" Type="http://schemas.openxmlformats.org/officeDocument/2006/relationships/hyperlink" Target="https://www.healius.ru/krovati_medicinskie_elektricheskie/met/revel-17091.product" TargetMode="External"/><Relationship Id="rId80" Type="http://schemas.openxmlformats.org/officeDocument/2006/relationships/hyperlink" Target="https://www.medspros.ru/shop/med_mos_e_45a_mm_5624h_03_ldsp_venge_spinki_s_prorezjyu_s_matrasom.html" TargetMode="External"/><Relationship Id="rId155" Type="http://schemas.openxmlformats.org/officeDocument/2006/relationships/hyperlink" Target="https://www.healius.ru/parikmaherskie_zerkala/%D0%B8%D0%BC%D0%B8%D0%B4%D0%B6_%D0%BC%D0%B0%D1%81%D1%82%D0%B5%D1%80/lego-venge.product" TargetMode="External"/><Relationship Id="rId176" Type="http://schemas.openxmlformats.org/officeDocument/2006/relationships/hyperlink" Target="https://www.healius.ru/shvedskie_stenki/romana/r3_00_00007065_sinyaya_sliva.product" TargetMode="External"/><Relationship Id="rId17" Type="http://schemas.openxmlformats.org/officeDocument/2006/relationships/hyperlink" Target="https://www.medspros.ru/shop/igragrad_100_sm.html" TargetMode="External"/><Relationship Id="rId38" Type="http://schemas.openxmlformats.org/officeDocument/2006/relationships/hyperlink" Target="https://www.medspros.ru/shop/teal_wood_station.html" TargetMode="External"/><Relationship Id="rId59" Type="http://schemas.openxmlformats.org/officeDocument/2006/relationships/hyperlink" Target="https://www.medspros.ru/shop/protivoprolejnevaya_podushka_roho_low_profile_qs98c.html" TargetMode="External"/><Relationship Id="rId103" Type="http://schemas.openxmlformats.org/officeDocument/2006/relationships/hyperlink" Target="https://www.medspros.ru/shop/med_mos_db_11a_me_6528h_03_spinki_s_prorezjyu.html" TargetMode="External"/><Relationship Id="rId124" Type="http://schemas.openxmlformats.org/officeDocument/2006/relationships/hyperlink" Target="https://www.healius.ru/detskie_igrovye_kuhni/dreamtoys/alena.product" TargetMode="External"/><Relationship Id="rId70" Type="http://schemas.openxmlformats.org/officeDocument/2006/relationships/hyperlink" Target="https://www.medspros.ru/shop/ramili_baby_rv600_nochnik_ramili_baby_bnl300.html" TargetMode="External"/><Relationship Id="rId91" Type="http://schemas.openxmlformats.org/officeDocument/2006/relationships/hyperlink" Target="https://www.medspros.ru/shop/met_adventure_16831.html" TargetMode="External"/><Relationship Id="rId145" Type="http://schemas.openxmlformats.org/officeDocument/2006/relationships/hyperlink" Target="https://www.healius.ru/shvedskie_stenki/midzumi/kawa-vysota-1_.product" TargetMode="External"/><Relationship Id="rId166" Type="http://schemas.openxmlformats.org/officeDocument/2006/relationships/hyperlink" Target="https://www.healius.ru/ofisnye_kresla/everprof/premium-madrid.product" TargetMode="External"/><Relationship Id="rId1" Type="http://schemas.openxmlformats.org/officeDocument/2006/relationships/hyperlink" Target="https://www.medspros.ru/shop/med_mos_ma02_st_15r.html" TargetMode="External"/><Relationship Id="rId28" Type="http://schemas.openxmlformats.org/officeDocument/2006/relationships/hyperlink" Target="https://www.medspros.ru/shop/ergonova_yoga_roller_3d_32996.html" TargetMode="External"/><Relationship Id="rId49" Type="http://schemas.openxmlformats.org/officeDocument/2006/relationships/hyperlink" Target="https://www.medspros.ru/shop/dfc_vm25h.html" TargetMode="External"/><Relationship Id="rId114" Type="http://schemas.openxmlformats.org/officeDocument/2006/relationships/hyperlink" Target="https://www.medspros.ru/shop/carbon_carbon_fitness_t508_slim_begovaya_dorojka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turniki_i_stojki/kampfer/stamford-plus.product" TargetMode="External"/><Relationship Id="rId21" Type="http://schemas.openxmlformats.org/officeDocument/2006/relationships/hyperlink" Target="https://www.healius.ru/detskie_elektromobili/river_toys/mercedes-amg-g63-4wd-s307.product" TargetMode="External"/><Relationship Id="rId42" Type="http://schemas.openxmlformats.org/officeDocument/2006/relationships/hyperlink" Target="https://www.healius.ru/ellipticheskie_trenajery/bronze_gym/pro-glider-2-cnl.product" TargetMode="External"/><Relationship Id="rId63" Type="http://schemas.openxmlformats.org/officeDocument/2006/relationships/hyperlink" Target="https://www.healius.ru/radioupravlyaemye_detskie_igrushki/wowwee/spajdermen-8073.product" TargetMode="External"/><Relationship Id="rId84" Type="http://schemas.openxmlformats.org/officeDocument/2006/relationships/hyperlink" Target="https://www.healius.ru/begovye_dorojki/bronze_gym/t812-lc.product" TargetMode="External"/><Relationship Id="rId138" Type="http://schemas.openxmlformats.org/officeDocument/2006/relationships/hyperlink" Target="https://www.healius.ru/stuljya_dlya_dusha_i_tualeta/ortonica/lux-675.product" TargetMode="External"/><Relationship Id="rId107" Type="http://schemas.openxmlformats.org/officeDocument/2006/relationships/hyperlink" Target="https://www.healius.ru/diagnosticheskie_nabory_dlya_oftaljmologii_i_otolaringologii/riester/ri-scope-l-de-luxe-3771-73.product" TargetMode="External"/><Relationship Id="rId11" Type="http://schemas.openxmlformats.org/officeDocument/2006/relationships/hyperlink" Target="https://www.healius.ru/kukly_pupsy_dlya_detej/reborn_kids/sashenjka-55-sm.product" TargetMode="External"/><Relationship Id="rId32" Type="http://schemas.openxmlformats.org/officeDocument/2006/relationships/hyperlink" Target="https://www.healius.ru/ortopedicheskie_stuljya/takasima/olimp-sk-1-1g-antracit-korpus-seryj.product" TargetMode="External"/><Relationship Id="rId53" Type="http://schemas.openxmlformats.org/officeDocument/2006/relationships/hyperlink" Target="https://www.healius.ru/ergometry/matrix/a50xir.product" TargetMode="External"/><Relationship Id="rId74" Type="http://schemas.openxmlformats.org/officeDocument/2006/relationships/hyperlink" Target="https://www.healius.ru/massajnye_kresla_dlya_doma/yamaguchi/pulsar.product" TargetMode="External"/><Relationship Id="rId128" Type="http://schemas.openxmlformats.org/officeDocument/2006/relationships/hyperlink" Target="https://www.healius.ru/apparaty_dlya_pressoterapii/doctor_life/lx-7-s-manjetami-dlya-nog-xhl.product" TargetMode="External"/><Relationship Id="rId149" Type="http://schemas.openxmlformats.org/officeDocument/2006/relationships/hyperlink" Target="https://www.healius.ru/vertikaljnye_velotrenajery/dfc/b6803b.product" TargetMode="External"/><Relationship Id="rId5" Type="http://schemas.openxmlformats.org/officeDocument/2006/relationships/hyperlink" Target="https://www.healius.ru/podstavki_dlya_recirkulyatorov/%D1%80%D1%8D%D0%BC%D0%BE/solnechnyj-briz.product" TargetMode="External"/><Relationship Id="rId95" Type="http://schemas.openxmlformats.org/officeDocument/2006/relationships/hyperlink" Target="https://www.healius.ru/vertikalizatory/%D0%BA%D0%BE%D0%BD%D0%BC%D0%B5%D1%82_%D1%85%D0%BE%D0%BB%D0%B4%D0%B8%D0%BD%D0%B3/sn-38-05_kh116.product" TargetMode="External"/><Relationship Id="rId22" Type="http://schemas.openxmlformats.org/officeDocument/2006/relationships/hyperlink" Target="https://www.healius.ru/detskie_elektromobili/river_toys/porsche-universal-a555aa-belyj.product" TargetMode="External"/><Relationship Id="rId27" Type="http://schemas.openxmlformats.org/officeDocument/2006/relationships/hyperlink" Target="https://www.healius.ru/massajery_dlya_tela/beurer/mg10.product" TargetMode="External"/><Relationship Id="rId43" Type="http://schemas.openxmlformats.org/officeDocument/2006/relationships/hyperlink" Target="https://www.healius.ru/rychajnye_trenajery/body_solid/gcab360_000168.product" TargetMode="External"/><Relationship Id="rId48" Type="http://schemas.openxmlformats.org/officeDocument/2006/relationships/hyperlink" Target="https://www.healius.ru/oborudovanie_dlya_nastoljnogo_tennisa/start_line/training-indoor-60-700.product" TargetMode="External"/><Relationship Id="rId64" Type="http://schemas.openxmlformats.org/officeDocument/2006/relationships/hyperlink" Target="https://www.healius.ru/massajery_dlya_tela/bradex/kz-0561.product" TargetMode="External"/><Relationship Id="rId69" Type="http://schemas.openxmlformats.org/officeDocument/2006/relationships/hyperlink" Target="https://www.healius.ru/opornye_poruchni_dlya_vannoj_i_tualeta/%D0%BC%D0%B5%D0%B4-%D0%BC%D0%BE%D1%81/mspp-s1.product" TargetMode="External"/><Relationship Id="rId113" Type="http://schemas.openxmlformats.org/officeDocument/2006/relationships/hyperlink" Target="https://www.healius.ru/rychajnye_trenajery/body_solid/gcec340.product" TargetMode="External"/><Relationship Id="rId118" Type="http://schemas.openxmlformats.org/officeDocument/2006/relationships/hyperlink" Target="https://www.healius.ru/batuty/kogee_tramps/fun-tramps-12ft.product" TargetMode="External"/><Relationship Id="rId134" Type="http://schemas.openxmlformats.org/officeDocument/2006/relationships/hyperlink" Target="https://www.healius.ru/massajery_dlya_tela/casada/medigun-pro-cmk-149.product" TargetMode="External"/><Relationship Id="rId139" Type="http://schemas.openxmlformats.org/officeDocument/2006/relationships/hyperlink" Target="https://www.healius.ru/ortopedicheskie_protivoprolejnevye_matrasy/ortonica/bubble-b03-s-mikroperforaciej.product" TargetMode="External"/><Relationship Id="rId80" Type="http://schemas.openxmlformats.org/officeDocument/2006/relationships/hyperlink" Target="https://www.healius.ru/vertikaljnye_velotrenajery/bronze_gym/u1001-pro.product" TargetMode="External"/><Relationship Id="rId85" Type="http://schemas.openxmlformats.org/officeDocument/2006/relationships/hyperlink" Target="https://www.healius.ru/ganteli/matrix/10-par.product" TargetMode="External"/><Relationship Id="rId150" Type="http://schemas.openxmlformats.org/officeDocument/2006/relationships/hyperlink" Target="https://www.healius.ru/ellipticheskie_trenajery/dfc/e504h.product" TargetMode="External"/><Relationship Id="rId12" Type="http://schemas.openxmlformats.org/officeDocument/2006/relationships/hyperlink" Target="https://www.healius.ru/kukoljnye_domiki_dlya_detej/paremo/roza-hutor-pd215.product" TargetMode="External"/><Relationship Id="rId17" Type="http://schemas.openxmlformats.org/officeDocument/2006/relationships/hyperlink" Target="https://www.healius.ru/kukly_pupsy_dlya_detej/zapf_creation/baby-annabell-maljchik-46-sm.product" TargetMode="External"/><Relationship Id="rId33" Type="http://schemas.openxmlformats.org/officeDocument/2006/relationships/hyperlink" Target="https://www.healius.ru/detskie_sumki_i_rancy/trunki/kosmicheskij-korablj-skaj.product" TargetMode="External"/><Relationship Id="rId38" Type="http://schemas.openxmlformats.org/officeDocument/2006/relationships/hyperlink" Target="https://www.healius.ru/aksessuary_dlya_silovyh_trenajerov/matrix/magnum-opt32-mega-power-rack.product" TargetMode="External"/><Relationship Id="rId59" Type="http://schemas.openxmlformats.org/officeDocument/2006/relationships/hyperlink" Target="https://www.healius.ru/detskie_igrovye_kuhni/lanaland/barbara-w10c058a.product" TargetMode="External"/><Relationship Id="rId103" Type="http://schemas.openxmlformats.org/officeDocument/2006/relationships/hyperlink" Target="https://www.healius.ru/ofisnye_kresla/everprof/relax-ep-811-pu-chernoe.product" TargetMode="External"/><Relationship Id="rId108" Type="http://schemas.openxmlformats.org/officeDocument/2006/relationships/hyperlink" Target="https://www.healius.ru/mnogofunkcionaljnye_fizioterapevticheskie_kompleksy/%D1%81%D0%BF%D0%B4%D1%81/amplipuljs-5ds.product" TargetMode="External"/><Relationship Id="rId124" Type="http://schemas.openxmlformats.org/officeDocument/2006/relationships/hyperlink" Target="https://www.healius.ru/progulochnye_kolyaski_dlya_detej_s_dcp/otto_bock/majgou-1-sinee.product" TargetMode="External"/><Relationship Id="rId129" Type="http://schemas.openxmlformats.org/officeDocument/2006/relationships/hyperlink" Target="https://www.healius.ru/diagnosticheskie_nabory_dlya_oftaljmologii_i_otolaringologii/riester/ri-scope-l-praktikant-3765-67.product" TargetMode="External"/><Relationship Id="rId54" Type="http://schemas.openxmlformats.org/officeDocument/2006/relationships/hyperlink" Target="https://www.healius.ru/veloergometry/matrix/r3x-v-05.product" TargetMode="External"/><Relationship Id="rId70" Type="http://schemas.openxmlformats.org/officeDocument/2006/relationships/hyperlink" Target="https://www.healius.ru/opornye_poruchni_dlya_vannoj_i_tualeta/%D0%BC%D0%B5%D0%B4-%D0%BC%D0%BE%D1%81/mspn-p3-plastik-nerjaveyushchaya-stalj.product" TargetMode="External"/><Relationship Id="rId75" Type="http://schemas.openxmlformats.org/officeDocument/2006/relationships/hyperlink" Target="https://www.healius.ru/begovye_dorojki/bronze_gym/t950-pro-black-hawk.product" TargetMode="External"/><Relationship Id="rId91" Type="http://schemas.openxmlformats.org/officeDocument/2006/relationships/hyperlink" Target="https://www.healius.ru/silovye_kompleksy/bronze_gym/la-08.product" TargetMode="External"/><Relationship Id="rId96" Type="http://schemas.openxmlformats.org/officeDocument/2006/relationships/hyperlink" Target="https://www.healius.ru/baktericidnye_lampy/%D1%87%D0%B8%D1%81%D1%82%D1%8B%D0%B9_%D0%B2%D0%BE%D0%B7%D0%B4%D1%83%D1%85/comfort-v-30.product" TargetMode="External"/><Relationship Id="rId140" Type="http://schemas.openxmlformats.org/officeDocument/2006/relationships/hyperlink" Target="https://www.healius.ru/ortopedicheskie_protivoprolejnevye_matrasy/ortonica/bubble-b04-so-statikoj.product" TargetMode="External"/><Relationship Id="rId145" Type="http://schemas.openxmlformats.org/officeDocument/2006/relationships/hyperlink" Target="https://www.healius.ru/opornye_poruchni_dlya_vannoj_i_tualeta/%D0%BC%D0%B5%D0%B3%D0%B0-%D0%BE%D0%BF%D1%82%D0%B8%D0%BC/lk-4017-32.product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healius.ru/lejaki_ot_osteohondroza_redoks/beurer/mg280.product" TargetMode="External"/><Relationship Id="rId23" Type="http://schemas.openxmlformats.org/officeDocument/2006/relationships/hyperlink" Target="https://www.healius.ru/detskie_elektromobili/river_toys/mercedes-benz-g63-amg-4wd-p777pp.product" TargetMode="External"/><Relationship Id="rId28" Type="http://schemas.openxmlformats.org/officeDocument/2006/relationships/hyperlink" Target="https://www.healius.ru/detskie_konstruktory/laser_pegs/drakon-57v1.product" TargetMode="External"/><Relationship Id="rId49" Type="http://schemas.openxmlformats.org/officeDocument/2006/relationships/hyperlink" Target="https://www.healius.ru/gimnasticheskie_maty/midzumi/8_00_00008025_zelenyj.product" TargetMode="External"/><Relationship Id="rId114" Type="http://schemas.openxmlformats.org/officeDocument/2006/relationships/hyperlink" Target="https://www.healius.ru/kresla_kolyaski/titan/ly-250-9868.product" TargetMode="External"/><Relationship Id="rId119" Type="http://schemas.openxmlformats.org/officeDocument/2006/relationships/hyperlink" Target="https://www.healius.ru/kukoljnye_domiki_dlya_detej/lanaland/elizaveta-w06a324.product" TargetMode="External"/><Relationship Id="rId44" Type="http://schemas.openxmlformats.org/officeDocument/2006/relationships/hyperlink" Target="https://www.healius.ru/veloergometry/horizon/citta-bt5-0.product" TargetMode="External"/><Relationship Id="rId60" Type="http://schemas.openxmlformats.org/officeDocument/2006/relationships/hyperlink" Target="https://www.healius.ru/kukly_dlya_detej/gotz/hanna-balerina-50-sm.product" TargetMode="External"/><Relationship Id="rId65" Type="http://schemas.openxmlformats.org/officeDocument/2006/relationships/hyperlink" Target="https://www.healius.ru/detskie_katalki/river_toys/porshe-e777ee-chernyj-glyanec.product" TargetMode="External"/><Relationship Id="rId81" Type="http://schemas.openxmlformats.org/officeDocument/2006/relationships/hyperlink" Target="https://www.healius.ru/elektricheskie_kresla_kolyaski/titan/ly-103-ew-easy-way.product" TargetMode="External"/><Relationship Id="rId86" Type="http://schemas.openxmlformats.org/officeDocument/2006/relationships/hyperlink" Target="https://www.healius.ru/begovye_dorojki/oxygen_fitness/tesla-tft-hrc.product" TargetMode="External"/><Relationship Id="rId130" Type="http://schemas.openxmlformats.org/officeDocument/2006/relationships/hyperlink" Target="https://www.healius.ru/matrasy_dlya_medicinskih_krovatej/met/3d-gel.product" TargetMode="External"/><Relationship Id="rId135" Type="http://schemas.openxmlformats.org/officeDocument/2006/relationships/hyperlink" Target="https://www.healius.ru/apparaty_dlya_lazernoj_terapii/%D0%BC%D0%B0%D1%82%D1%80%D0%B8%D0%BA%D1%81/vlok-kl-vlok.product" TargetMode="External"/><Relationship Id="rId151" Type="http://schemas.openxmlformats.org/officeDocument/2006/relationships/hyperlink" Target="https://www.healius.ru/ellipticheskie_trenajery/dfc/e504hwo.product" TargetMode="External"/><Relationship Id="rId13" Type="http://schemas.openxmlformats.org/officeDocument/2006/relationships/hyperlink" Target="https://www.healius.ru/radioupravlyaemye_detskie_igrushki/wowwee/robosapien-8083.product" TargetMode="External"/><Relationship Id="rId18" Type="http://schemas.openxmlformats.org/officeDocument/2006/relationships/hyperlink" Target="https://www.healius.ru/detskie_konstruktory/%D0%BC%D0%B0%D0%B3%D0%BD%D0%B8%D0%BA%D0%BE%D0%BD/stroitelj-mk-118.product" TargetMode="External"/><Relationship Id="rId39" Type="http://schemas.openxmlformats.org/officeDocument/2006/relationships/hyperlink" Target="https://www.healius.ru/begovye_dorojki/bronze_gym/powermill.product" TargetMode="External"/><Relationship Id="rId109" Type="http://schemas.openxmlformats.org/officeDocument/2006/relationships/hyperlink" Target="https://www.healius.ru/apparaty_dlya_pressoterapii/doctor_life/lympha-sys-9-xhl.product" TargetMode="External"/><Relationship Id="rId34" Type="http://schemas.openxmlformats.org/officeDocument/2006/relationships/hyperlink" Target="https://www.healius.ru/kresla_stuljya_s_osnashcheniem_dlya_dusha/amrus/amcb6809-skladnoe.product" TargetMode="External"/><Relationship Id="rId50" Type="http://schemas.openxmlformats.org/officeDocument/2006/relationships/hyperlink" Target="https://www.healius.ru/shvedskie_stenki/rokids/atlet-2.product" TargetMode="External"/><Relationship Id="rId55" Type="http://schemas.openxmlformats.org/officeDocument/2006/relationships/hyperlink" Target="https://www.healius.ru/elektricheskie_kresla_kolyaski/otto_bock/juvo-b5.product" TargetMode="External"/><Relationship Id="rId76" Type="http://schemas.openxmlformats.org/officeDocument/2006/relationships/hyperlink" Target="https://www.healius.ru/krossovery/body_solid/gdcc250g-33_.product" TargetMode="External"/><Relationship Id="rId97" Type="http://schemas.openxmlformats.org/officeDocument/2006/relationships/hyperlink" Target="https://www.healius.ru/blochnye_trenajery/bronze_gym/xa-09.product" TargetMode="External"/><Relationship Id="rId104" Type="http://schemas.openxmlformats.org/officeDocument/2006/relationships/hyperlink" Target="https://www.healius.ru/ofisnye_kresla/everprof/relax-ep-811-pu-bejevoe.product" TargetMode="External"/><Relationship Id="rId120" Type="http://schemas.openxmlformats.org/officeDocument/2006/relationships/hyperlink" Target="https://www.healius.ru/shvedskie_stenki/kampfer/ride-ceiling-3-m.product" TargetMode="External"/><Relationship Id="rId125" Type="http://schemas.openxmlformats.org/officeDocument/2006/relationships/hyperlink" Target="https://www.healius.ru/igrovoj_detskij_domik/hotenok/arhitektor-s-pristrojkoj.product" TargetMode="External"/><Relationship Id="rId141" Type="http://schemas.openxmlformats.org/officeDocument/2006/relationships/hyperlink" Target="https://www.healius.ru/detskie_pesochnicy/igragrad/ladushki.product" TargetMode="External"/><Relationship Id="rId146" Type="http://schemas.openxmlformats.org/officeDocument/2006/relationships/hyperlink" Target="https://www.healius.ru/opornye_poruchni_dlya_vannoj_i_tualeta/%D0%BC%D0%B5%D0%B3%D0%B0-%D0%BE%D0%BF%D1%82%D0%B8%D0%BC/8834-1.product" TargetMode="External"/><Relationship Id="rId7" Type="http://schemas.openxmlformats.org/officeDocument/2006/relationships/hyperlink" Target="https://www.healius.ru/syujetno_rolevye_detskie_nabory/smoby/maxi-market-s-telejkoj-350215.product" TargetMode="External"/><Relationship Id="rId71" Type="http://schemas.openxmlformats.org/officeDocument/2006/relationships/hyperlink" Target="https://www.healius.ru/shvedskie_stenki/%D1%8E%D0%BD%D1%8B%D0%B9_%D0%B0%D1%82%D0%BB%D0%B5%D1%82/pristennyj.product" TargetMode="External"/><Relationship Id="rId92" Type="http://schemas.openxmlformats.org/officeDocument/2006/relationships/hyperlink" Target="https://www.healius.ru/ellipticheskie_trenajery/bronze_gym/pro-glider.product" TargetMode="External"/><Relationship Id="rId2" Type="http://schemas.openxmlformats.org/officeDocument/2006/relationships/hyperlink" Target="https://www.healius.ru/massajery_dlya_tela/marutaka/hand-lwg-belo-korichnevyj.product" TargetMode="External"/><Relationship Id="rId29" Type="http://schemas.openxmlformats.org/officeDocument/2006/relationships/hyperlink" Target="https://www.healius.ru/aksessuary_dlya_kukol/gotz/3401754.product" TargetMode="External"/><Relationship Id="rId24" Type="http://schemas.openxmlformats.org/officeDocument/2006/relationships/hyperlink" Target="https://www.healius.ru/detskie_gorki_dlya_detskoj_ploshchadki/smoby/ks-310262.product" TargetMode="External"/><Relationship Id="rId40" Type="http://schemas.openxmlformats.org/officeDocument/2006/relationships/hyperlink" Target="https://www.healius.ru/vertikaljnye_velotrenajery/svensson_industrial/go-u65.product" TargetMode="External"/><Relationship Id="rId45" Type="http://schemas.openxmlformats.org/officeDocument/2006/relationships/hyperlink" Target="https://www.healius.ru/grebnye_trenajery/applegate/r12-am.product" TargetMode="External"/><Relationship Id="rId66" Type="http://schemas.openxmlformats.org/officeDocument/2006/relationships/hyperlink" Target="https://www.healius.ru/kukly_dlya_detej/reborn_kids/zvezdochka-50-sm.product" TargetMode="External"/><Relationship Id="rId87" Type="http://schemas.openxmlformats.org/officeDocument/2006/relationships/hyperlink" Target="https://www.healius.ru/begovye_dorojki/oxygen_fitness/tesla-hrc.product" TargetMode="External"/><Relationship Id="rId110" Type="http://schemas.openxmlformats.org/officeDocument/2006/relationships/hyperlink" Target="https://www.healius.ru/apparaty_dlya_pressoterapii/doctor_life/lympha-sys-9-s-manjetom-na-ruku.product" TargetMode="External"/><Relationship Id="rId115" Type="http://schemas.openxmlformats.org/officeDocument/2006/relationships/hyperlink" Target="https://www.healius.ru/elektricheskie_kresla_kolyaski/met/start-610-16236.product" TargetMode="External"/><Relationship Id="rId131" Type="http://schemas.openxmlformats.org/officeDocument/2006/relationships/hyperlink" Target="https://www.healius.ru/apparaty_dlya_pressoterapii/seven_liner/welbutech-zam-01-standart-xl-apparat-nogi.product" TargetMode="External"/><Relationship Id="rId136" Type="http://schemas.openxmlformats.org/officeDocument/2006/relationships/hyperlink" Target="https://www.healius.ru/vertikalizatory/%D1%8F_%D0%BC%D0%BE%D0%B3%D1%83%21/osv-212-1_212_1.product" TargetMode="External"/><Relationship Id="rId61" Type="http://schemas.openxmlformats.org/officeDocument/2006/relationships/hyperlink" Target="https://www.healius.ru/massajery_dlya_nog/planta/mfc-60.product" TargetMode="External"/><Relationship Id="rId82" Type="http://schemas.openxmlformats.org/officeDocument/2006/relationships/hyperlink" Target="https://www.healius.ru/elektricheskie_kresla_kolyaski/titan/ly-103-rc-recliner.product" TargetMode="External"/><Relationship Id="rId152" Type="http://schemas.openxmlformats.org/officeDocument/2006/relationships/hyperlink" Target="https://www.healius.ru/ellipticheskie_trenajery/dfc/e504hb.product" TargetMode="External"/><Relationship Id="rId19" Type="http://schemas.openxmlformats.org/officeDocument/2006/relationships/hyperlink" Target="https://www.healius.ru/blochnye_trenajery/bronze_gym/mzm-008.product" TargetMode="External"/><Relationship Id="rId14" Type="http://schemas.openxmlformats.org/officeDocument/2006/relationships/hyperlink" Target="https://www.healius.ru/kukoljnye_domiki_dlya_detej/paremo/adelj-sharman-pd318-07.product" TargetMode="External"/><Relationship Id="rId30" Type="http://schemas.openxmlformats.org/officeDocument/2006/relationships/hyperlink" Target="https://www.healius.ru/detskie_katalki/%D0%B6%D0%B8%D1%80%D0%B0%D1%84%D0%B8%D0%BA%D0%B8/superkar.product" TargetMode="External"/><Relationship Id="rId35" Type="http://schemas.openxmlformats.org/officeDocument/2006/relationships/hyperlink" Target="https://www.healius.ru/krovati_medicinskie_mehanicheskie/met/rekardo.product" TargetMode="External"/><Relationship Id="rId56" Type="http://schemas.openxmlformats.org/officeDocument/2006/relationships/hyperlink" Target="https://www.healius.ru/blochnye_trenajery/body_solid/diotsf_diot_sf.product" TargetMode="External"/><Relationship Id="rId77" Type="http://schemas.openxmlformats.org/officeDocument/2006/relationships/hyperlink" Target="https://www.healius.ru/kislorodnye_koncentratory/kingon/p2_kingon_p2.product" TargetMode="External"/><Relationship Id="rId100" Type="http://schemas.openxmlformats.org/officeDocument/2006/relationships/hyperlink" Target="https://www.healius.ru/oborudovanie_dlya_oftaljmologov/riester/3970-high-res-galilean.product" TargetMode="External"/><Relationship Id="rId105" Type="http://schemas.openxmlformats.org/officeDocument/2006/relationships/hyperlink" Target="https://www.healius.ru/invalidnye_kresla_katalki_s_sanitarnym_osnashcheniem/titan/ly-800-140060.product" TargetMode="External"/><Relationship Id="rId126" Type="http://schemas.openxmlformats.org/officeDocument/2006/relationships/hyperlink" Target="https://www.healius.ru/oborudovanie_dlya_oftaljmologov/riester/3960-supervu-galilean.product" TargetMode="External"/><Relationship Id="rId147" Type="http://schemas.openxmlformats.org/officeDocument/2006/relationships/hyperlink" Target="https://www.healius.ru/hodunki/titan/optimal-kappa-ly-914.product" TargetMode="External"/><Relationship Id="rId8" Type="http://schemas.openxmlformats.org/officeDocument/2006/relationships/hyperlink" Target="https://www.healius.ru/rollatory/titan/optimal-kappa-ly-582.product" TargetMode="External"/><Relationship Id="rId51" Type="http://schemas.openxmlformats.org/officeDocument/2006/relationships/hyperlink" Target="https://www.healius.ru/shvedskie_stenki/%D1%8E%D0%BD%D1%8B%D0%B9_%D0%B0%D1%82%D0%BB%D0%B5%D1%82/ekonom.product" TargetMode="External"/><Relationship Id="rId72" Type="http://schemas.openxmlformats.org/officeDocument/2006/relationships/hyperlink" Target="https://www.healius.ru/veloergometry/matrix/r30xir.product" TargetMode="External"/><Relationship Id="rId93" Type="http://schemas.openxmlformats.org/officeDocument/2006/relationships/hyperlink" Target="https://www.healius.ru/vertikalizatory/%D0%BA%D0%BE%D0%BD%D0%BC%D0%B5%D1%82_%D1%85%D0%BE%D0%BB%D0%B4%D0%B8%D0%BD%D0%B3/sn-38-03_kh115.product" TargetMode="External"/><Relationship Id="rId98" Type="http://schemas.openxmlformats.org/officeDocument/2006/relationships/hyperlink" Target="https://www.healius.ru/blochnye_trenajery/bronze_gym/m05-014.product" TargetMode="External"/><Relationship Id="rId121" Type="http://schemas.openxmlformats.org/officeDocument/2006/relationships/hyperlink" Target="https://www.healius.ru/kresla_kolyaski/titan/ly-710-9863.product" TargetMode="External"/><Relationship Id="rId142" Type="http://schemas.openxmlformats.org/officeDocument/2006/relationships/hyperlink" Target="https://www.healius.ru/pandusy_dlya_podjema/%D0%BC%D0%B5%D0%B3%D0%B0-%D0%BE%D0%BF%D1%82%D0%B8%D0%BC/2pt1-120.product" TargetMode="External"/><Relationship Id="rId3" Type="http://schemas.openxmlformats.org/officeDocument/2006/relationships/hyperlink" Target="https://www.healius.ru/vesy_klassicheskie/beurer/gs340-xxl.product" TargetMode="External"/><Relationship Id="rId25" Type="http://schemas.openxmlformats.org/officeDocument/2006/relationships/hyperlink" Target="https://www.healius.ru/detskie_ulichnye_kacheli/playgarden/pg-mkps145bl.product" TargetMode="External"/><Relationship Id="rId46" Type="http://schemas.openxmlformats.org/officeDocument/2006/relationships/hyperlink" Target="https://www.healius.ru/aksessuary_dlya_silovyh_trenajerov/body_solid/la-78-gla-78_la_78.product" TargetMode="External"/><Relationship Id="rId67" Type="http://schemas.openxmlformats.org/officeDocument/2006/relationships/hyperlink" Target="https://www.healius.ru/posuda/kitfort/kt-668-1-1181541.product" TargetMode="External"/><Relationship Id="rId116" Type="http://schemas.openxmlformats.org/officeDocument/2006/relationships/hyperlink" Target="https://www.healius.ru/shvedskie_stenki/romana/karuselj-r3-zelenyj-jeltyj.product" TargetMode="External"/><Relationship Id="rId137" Type="http://schemas.openxmlformats.org/officeDocument/2006/relationships/hyperlink" Target="https://www.healius.ru/opory_dlya_sideniya/%D1%8F_%D0%BC%D0%BE%D0%B3%D1%83%21/os-001-1_os_001_1.product" TargetMode="External"/><Relationship Id="rId20" Type="http://schemas.openxmlformats.org/officeDocument/2006/relationships/hyperlink" Target="https://www.healius.ru/ulichnye_sportivnye_kompleksy/romana/fitness_00_00006689_bez_kachelej.product" TargetMode="External"/><Relationship Id="rId41" Type="http://schemas.openxmlformats.org/officeDocument/2006/relationships/hyperlink" Target="https://www.healius.ru/fitnes_trenajery/matrix/connexus-gftmb.product" TargetMode="External"/><Relationship Id="rId62" Type="http://schemas.openxmlformats.org/officeDocument/2006/relationships/hyperlink" Target="https://www.healius.ru/gimnasticheskie_maty/kampfer/7-sinij-jeltyj.product" TargetMode="External"/><Relationship Id="rId83" Type="http://schemas.openxmlformats.org/officeDocument/2006/relationships/hyperlink" Target="https://www.healius.ru/shvedskie_stenki/%D1%8E%D0%BD%D1%8B%D0%B9_%D0%B0%D1%82%D0%BB%D0%B5%D1%82/pristennyj-lajt.product" TargetMode="External"/><Relationship Id="rId88" Type="http://schemas.openxmlformats.org/officeDocument/2006/relationships/hyperlink" Target="https://www.healius.ru/begovye_dorojki/oxygen_fitness/plasma-iii-lc-hrc.product" TargetMode="External"/><Relationship Id="rId111" Type="http://schemas.openxmlformats.org/officeDocument/2006/relationships/hyperlink" Target="https://www.healius.ru/massajery_dlya_tela/planta/msh-250.product" TargetMode="External"/><Relationship Id="rId132" Type="http://schemas.openxmlformats.org/officeDocument/2006/relationships/hyperlink" Target="https://www.healius.ru/stojki_turnik_brusjya_press/body_solid/gkr-60-gvkr-60_.product" TargetMode="External"/><Relationship Id="rId153" Type="http://schemas.openxmlformats.org/officeDocument/2006/relationships/printerSettings" Target="../printerSettings/printerSettings2.bin"/><Relationship Id="rId15" Type="http://schemas.openxmlformats.org/officeDocument/2006/relationships/hyperlink" Target="https://www.healius.ru/gimnasticheskie_maty/kampfer/4-krasnyj-jeltyj_.product" TargetMode="External"/><Relationship Id="rId36" Type="http://schemas.openxmlformats.org/officeDocument/2006/relationships/hyperlink" Target="https://www.healius.ru/trenajery_dlya_raboty_s_sobstvennym_vesom/matrix/in-trinity-intb01.product" TargetMode="External"/><Relationship Id="rId57" Type="http://schemas.openxmlformats.org/officeDocument/2006/relationships/hyperlink" Target="https://www.healius.ru/baktericidnye_lampy/%D1%83%D0%BB%D1%8C%D1%82%D1%80%D0%B0%D0%BC%D0%B5%D0%B4%D1%82%D0%B5%D1%85/obn-15b.product" TargetMode="External"/><Relationship Id="rId106" Type="http://schemas.openxmlformats.org/officeDocument/2006/relationships/hyperlink" Target="https://www.healius.ru/diagnosticheskie_nabory_dlya_oftaljmologii_i_otolaringologii/riester/vet-i-deluxe-3866.product" TargetMode="External"/><Relationship Id="rId127" Type="http://schemas.openxmlformats.org/officeDocument/2006/relationships/hyperlink" Target="https://www.healius.ru/apparaty_dlya_ekg/%D0%BC%D0%BE%D0%BD%D0%B8%D1%82%D0%BE%D1%80/ek-3t-01-r-d-2-t10000-s-bumagoj-80-mm.product" TargetMode="External"/><Relationship Id="rId10" Type="http://schemas.openxmlformats.org/officeDocument/2006/relationships/hyperlink" Target="https://www.healius.ru/syujetno_rolevye_detskie_nabory/lanaland/heljsinki-w10c404.product" TargetMode="External"/><Relationship Id="rId31" Type="http://schemas.openxmlformats.org/officeDocument/2006/relationships/hyperlink" Target="https://www.healius.ru/ortopedicheskie_stuljya/takasima/olimp-sk-1-1g.product" TargetMode="External"/><Relationship Id="rId52" Type="http://schemas.openxmlformats.org/officeDocument/2006/relationships/hyperlink" Target="https://www.healius.ru/elektricheskie_kresla_kolyaski/meyra/ichair-mc2-1-611-standard.product" TargetMode="External"/><Relationship Id="rId73" Type="http://schemas.openxmlformats.org/officeDocument/2006/relationships/hyperlink" Target="https://www.healius.ru/ergometry/matrix/a30xr.product" TargetMode="External"/><Relationship Id="rId78" Type="http://schemas.openxmlformats.org/officeDocument/2006/relationships/hyperlink" Target="https://www.healius.ru/gorizontaljnye_velotrenajery/bronze_gym/r1001-pro.product" TargetMode="External"/><Relationship Id="rId94" Type="http://schemas.openxmlformats.org/officeDocument/2006/relationships/hyperlink" Target="https://www.healius.ru/vertikalizatory/%D0%BA%D0%BE%D0%BD%D0%BC%D0%B5%D1%82_%D1%85%D0%BE%D0%BB%D0%B4%D0%B8%D0%BD%D0%B3/sn-38-05_kh117.product" TargetMode="External"/><Relationship Id="rId99" Type="http://schemas.openxmlformats.org/officeDocument/2006/relationships/hyperlink" Target="https://www.healius.ru/oborudovanie_dlya_oftaljmologov/riester/3980-82-xl-advantage.product" TargetMode="External"/><Relationship Id="rId101" Type="http://schemas.openxmlformats.org/officeDocument/2006/relationships/hyperlink" Target="https://www.healius.ru/ofisnye_kresla/everprof/relax-ep-811-koja-chernoe.product" TargetMode="External"/><Relationship Id="rId122" Type="http://schemas.openxmlformats.org/officeDocument/2006/relationships/hyperlink" Target="https://www.healius.ru/progulochnye_kolyaski_dlya_detej_s_dcp/otto_bock/majgou-2-sinee.product" TargetMode="External"/><Relationship Id="rId143" Type="http://schemas.openxmlformats.org/officeDocument/2006/relationships/hyperlink" Target="https://www.healius.ru/pandusy_dlya_podjema/%D0%BC%D0%B5%D0%B3%D0%B0-%D0%BE%D0%BF%D1%82%D0%B8%D0%BC/2pt1-180.product" TargetMode="External"/><Relationship Id="rId148" Type="http://schemas.openxmlformats.org/officeDocument/2006/relationships/hyperlink" Target="https://www.healius.ru/stojki_turnik_brusjya_press/oxygen_fitness/denton.product" TargetMode="External"/><Relationship Id="rId4" Type="http://schemas.openxmlformats.org/officeDocument/2006/relationships/hyperlink" Target="https://www.healius.ru/vesy_diagnosticheskie/beurer/vesy-diagnosticheskie-bf400.product" TargetMode="External"/><Relationship Id="rId9" Type="http://schemas.openxmlformats.org/officeDocument/2006/relationships/hyperlink" Target="https://www.healius.ru/gidropodjemniki/vision/ipp-2g-01.product" TargetMode="External"/><Relationship Id="rId26" Type="http://schemas.openxmlformats.org/officeDocument/2006/relationships/hyperlink" Target="https://www.healius.ru/interaktivnye_detskie_igrushki/vtech/piratskij-korablj-80-177826.product" TargetMode="External"/><Relationship Id="rId47" Type="http://schemas.openxmlformats.org/officeDocument/2006/relationships/hyperlink" Target="https://www.healius.ru/oborudovanie_dlya_nastoljnogo_tennisa/start_line/compact-lx-2-6042-1.product" TargetMode="External"/><Relationship Id="rId68" Type="http://schemas.openxmlformats.org/officeDocument/2006/relationships/hyperlink" Target="https://www.healius.ru/pandusy_dlya_podjema/%D0%BC%D0%B5%D0%B3%D0%B0-%D0%BE%D0%BF%D1%82%D0%B8%D0%BC/2pt1-150.product" TargetMode="External"/><Relationship Id="rId89" Type="http://schemas.openxmlformats.org/officeDocument/2006/relationships/hyperlink" Target="https://www.healius.ru/begovye_dorojki/bronze_gym/t802-lc.product" TargetMode="External"/><Relationship Id="rId112" Type="http://schemas.openxmlformats.org/officeDocument/2006/relationships/hyperlink" Target="https://www.healius.ru/massajery_dlya_tela/planta/mhh-60.product" TargetMode="External"/><Relationship Id="rId133" Type="http://schemas.openxmlformats.org/officeDocument/2006/relationships/hyperlink" Target="https://www.healius.ru/stojki_turnik_brusjya_press/body_solid/gvkr60.product" TargetMode="External"/><Relationship Id="rId16" Type="http://schemas.openxmlformats.org/officeDocument/2006/relationships/hyperlink" Target="https://www.healius.ru/detskie_katalki/italtrike/lev.product" TargetMode="External"/><Relationship Id="rId37" Type="http://schemas.openxmlformats.org/officeDocument/2006/relationships/hyperlink" Target="https://www.healius.ru/pylesosy_dlya_manikyura_i_pedikyura/ultratech/sd-117-belyj-2294.product" TargetMode="External"/><Relationship Id="rId58" Type="http://schemas.openxmlformats.org/officeDocument/2006/relationships/hyperlink" Target="https://www.healius.ru/baktericidnye_lampy/%D1%87%D0%B8%D1%81%D1%82%D1%8B%D0%B9_%D0%B2%D0%BE%D0%B7%D0%B4%D1%83%D1%85/ekonom-g-15.product" TargetMode="External"/><Relationship Id="rId79" Type="http://schemas.openxmlformats.org/officeDocument/2006/relationships/hyperlink" Target="https://www.healius.ru/begovye_dorojki/svensson_industrial/go-t65.product" TargetMode="External"/><Relationship Id="rId102" Type="http://schemas.openxmlformats.org/officeDocument/2006/relationships/hyperlink" Target="https://www.healius.ru/ofisnye_kresla/everprof/relax-ep-811-koja-bejevoe.product" TargetMode="External"/><Relationship Id="rId123" Type="http://schemas.openxmlformats.org/officeDocument/2006/relationships/hyperlink" Target="https://www.healius.ru/progulochnye_kolyaski_dlya_detej_s_dcp/otto_bock/majgou-3-oranjevoe.product" TargetMode="External"/><Relationship Id="rId144" Type="http://schemas.openxmlformats.org/officeDocument/2006/relationships/hyperlink" Target="https://www.healius.ru/pandusy_dlya_podjema/%D0%BC%D0%B5%D0%B3%D0%B0-%D0%BE%D0%BF%D1%82%D0%B8%D0%BC/2pt1-270.product" TargetMode="External"/><Relationship Id="rId90" Type="http://schemas.openxmlformats.org/officeDocument/2006/relationships/hyperlink" Target="https://www.healius.ru/rychajnye_trenajery/bronze_gym/la-06.product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meditech_mt_25l.html" TargetMode="External"/><Relationship Id="rId21" Type="http://schemas.openxmlformats.org/officeDocument/2006/relationships/hyperlink" Target="https://www.healius.ru/stabiliziruyushchie_sidenjya/special_tomato/sitter-seat-razmer-4-shokolad.product" TargetMode="External"/><Relationship Id="rId42" Type="http://schemas.openxmlformats.org/officeDocument/2006/relationships/hyperlink" Target="https://www.healius.ru/krovati_medicinskie_mehanicheskie/%D0%BC%D0%B5%D0%B4-%D0%BC%D0%BE%D1%81/e-31-mm-3024n-13.product" TargetMode="External"/><Relationship Id="rId63" Type="http://schemas.openxmlformats.org/officeDocument/2006/relationships/hyperlink" Target="https://www.healius.ru/perenosnye_skladnye_stoly_kushetki_dlya_massaja/teal/kosmo-g-40.product" TargetMode="External"/><Relationship Id="rId84" Type="http://schemas.openxmlformats.org/officeDocument/2006/relationships/hyperlink" Target="https://www.healius.ru/krovati_medicinskie_mehanicheskie/%D0%BC%D0%B5%D0%B4-%D0%BC%D0%BE%D1%81/f-8-mm-2004d-06.product" TargetMode="External"/><Relationship Id="rId138" Type="http://schemas.openxmlformats.org/officeDocument/2006/relationships/hyperlink" Target="https://www.medspros.ru/shop/gambler_edition_light_indoor_gts_3.html" TargetMode="External"/><Relationship Id="rId16" Type="http://schemas.openxmlformats.org/officeDocument/2006/relationships/hyperlink" Target="https://www.healius.ru/stabiliziruyushchie_sidenjya/special_tomato/sitter-seat-razmer-1-akva.product" TargetMode="External"/><Relationship Id="rId107" Type="http://schemas.openxmlformats.org/officeDocument/2006/relationships/hyperlink" Target="https://www.medspros.ru/shop/titan_ly_505_b.html" TargetMode="External"/><Relationship Id="rId11" Type="http://schemas.openxmlformats.org/officeDocument/2006/relationships/hyperlink" Target="https://www.medspros.ru/shop/kampfer_magic_trick_3_m.html" TargetMode="External"/><Relationship Id="rId32" Type="http://schemas.openxmlformats.org/officeDocument/2006/relationships/hyperlink" Target="https://www.healius.ru/krovati_medicinskie_elektricheskie/%D0%BC%D0%B5%D0%B4-%D0%BC%D0%BE%D1%81/yg-3-mm-5528n-03.product" TargetMode="External"/><Relationship Id="rId37" Type="http://schemas.openxmlformats.org/officeDocument/2006/relationships/hyperlink" Target="https://www.healius.ru/ulichnye_sportivnye_kompleksy/babygarden/play-4-zelenyj.product" TargetMode="External"/><Relationship Id="rId53" Type="http://schemas.openxmlformats.org/officeDocument/2006/relationships/hyperlink" Target="https://www.healius.ru/stacionarnye_stoly_kushetki_dlya_massaja/teal/wood-station.product" TargetMode="External"/><Relationship Id="rId58" Type="http://schemas.openxmlformats.org/officeDocument/2006/relationships/hyperlink" Target="https://www.healius.ru/massajery_dlya_tela/alphay/am-003.product" TargetMode="External"/><Relationship Id="rId74" Type="http://schemas.openxmlformats.org/officeDocument/2006/relationships/hyperlink" Target="https://www.healius.ru/krovati_medicinskie_elektricheskie/%D0%BC%D0%B5%D0%B4-%D0%BC%D0%BE%D1%81/db-6-me-3018h-05.product" TargetMode="External"/><Relationship Id="rId79" Type="http://schemas.openxmlformats.org/officeDocument/2006/relationships/hyperlink" Target="https://www.healius.ru/krovati_medicinskie_mehanicheskie/%D0%BC%D0%B5%D0%B4-%D0%BC%D0%BE%D1%81/e-49-mm-2620n-03.product" TargetMode="External"/><Relationship Id="rId102" Type="http://schemas.openxmlformats.org/officeDocument/2006/relationships/hyperlink" Target="https://www.medspros.ru/shop/beurer_bf720.html" TargetMode="External"/><Relationship Id="rId123" Type="http://schemas.openxmlformats.org/officeDocument/2006/relationships/hyperlink" Target="https://www.medspros.ru/shop/biomed_1_monokulyarnyj.html" TargetMode="External"/><Relationship Id="rId128" Type="http://schemas.openxmlformats.org/officeDocument/2006/relationships/hyperlink" Target="https://www.medspros.ru/shop/barry_b5_u_1618s0303spu.html" TargetMode="External"/><Relationship Id="rId5" Type="http://schemas.openxmlformats.org/officeDocument/2006/relationships/hyperlink" Target="https://www.medspros.ru/shop/romana_dop12.html" TargetMode="External"/><Relationship Id="rId90" Type="http://schemas.openxmlformats.org/officeDocument/2006/relationships/hyperlink" Target="https://www.medspros.ru/shop/kampfer_kids_castle.html" TargetMode="External"/><Relationship Id="rId95" Type="http://schemas.openxmlformats.org/officeDocument/2006/relationships/hyperlink" Target="https://www.medspros.ru/shop/palplay_sobachka_373_zelenaya.html" TargetMode="External"/><Relationship Id="rId22" Type="http://schemas.openxmlformats.org/officeDocument/2006/relationships/hyperlink" Target="https://www.healius.ru/stabiliziruyushchie_sidenjya/special_tomato/sitter-seat-razmer-4-akva.product" TargetMode="External"/><Relationship Id="rId27" Type="http://schemas.openxmlformats.org/officeDocument/2006/relationships/hyperlink" Target="https://www.healius.ru/krovati_medicinskie_mehanicheskie/%D0%BC%D0%B5%D0%B4-%D0%BC%D0%BE%D1%81/yg-6-mm-2624h-03.product" TargetMode="External"/><Relationship Id="rId43" Type="http://schemas.openxmlformats.org/officeDocument/2006/relationships/hyperlink" Target="https://www.healius.ru/krovati_medicinskie_mehanicheskie/%D0%BC%D0%B5%D0%B4-%D0%BC%D0%BE%D1%81/e-45a-mm-5628h-03.product" TargetMode="External"/><Relationship Id="rId48" Type="http://schemas.openxmlformats.org/officeDocument/2006/relationships/hyperlink" Target="https://www.healius.ru/krovati_medicinskie_mehanicheskie/%D0%BC%D0%B5%D0%B4-%D0%BC%D0%BE%D1%81/yg-6-mm-2124h-02.product" TargetMode="External"/><Relationship Id="rId64" Type="http://schemas.openxmlformats.org/officeDocument/2006/relationships/hyperlink" Target="https://www.healius.ru/perenosnye_skladnye_stoly_kushetki_dlya_massaja/teal/kosmo-g-39.product" TargetMode="External"/><Relationship Id="rId69" Type="http://schemas.openxmlformats.org/officeDocument/2006/relationships/hyperlink" Target="https://www.healius.ru/shvedskie_stenki/%D1%8E%D0%BD%D1%8B%D0%B9_%D0%B0%D1%82%D0%BB%D0%B5%D1%82/pol-potolok-t.product" TargetMode="External"/><Relationship Id="rId113" Type="http://schemas.openxmlformats.org/officeDocument/2006/relationships/hyperlink" Target="https://www.medspros.ru/shop/sundream_sd_5001.html" TargetMode="External"/><Relationship Id="rId118" Type="http://schemas.openxmlformats.org/officeDocument/2006/relationships/hyperlink" Target="https://www.medspros.ru/shop/gambler_318_rival_ggr318.html" TargetMode="External"/><Relationship Id="rId134" Type="http://schemas.openxmlformats.org/officeDocument/2006/relationships/hyperlink" Target="https://www.medspros.ru/shop/gambler_edition_outdoor_green_gts_5.html" TargetMode="External"/><Relationship Id="rId80" Type="http://schemas.openxmlformats.org/officeDocument/2006/relationships/hyperlink" Target="https://www.healius.ru/krovati_medicinskie_mehanicheskie/%D0%BC%D0%B5%D0%B4-%D0%BC%D0%BE%D1%81/e-49-mm-2620n-05.product" TargetMode="External"/><Relationship Id="rId85" Type="http://schemas.openxmlformats.org/officeDocument/2006/relationships/hyperlink" Target="https://www.healius.ru/krovati_medicinskie_mehanicheskie/%D0%BC%D0%B5%D0%B4-%D0%BC%D0%BE%D1%81/e-8-mm-2014d-08.product" TargetMode="External"/><Relationship Id="rId12" Type="http://schemas.openxmlformats.org/officeDocument/2006/relationships/hyperlink" Target="https://www.healius.ru/ulichnye_sportivnye_kompleksy/rokids/udsk-7-3-atlet-k2.product" TargetMode="External"/><Relationship Id="rId17" Type="http://schemas.openxmlformats.org/officeDocument/2006/relationships/hyperlink" Target="https://www.healius.ru/stabiliziruyushchie_sidenjya/special_tomato/sitter-seat-razmer-2-shokolad.product" TargetMode="External"/><Relationship Id="rId33" Type="http://schemas.openxmlformats.org/officeDocument/2006/relationships/hyperlink" Target="https://www.healius.ru/perenosnye_skladnye_stoly_kushetki_dlya_massaja/teal/guru-43.product" TargetMode="External"/><Relationship Id="rId38" Type="http://schemas.openxmlformats.org/officeDocument/2006/relationships/hyperlink" Target="https://www.healius.ru/krovati_medicinskie_elektricheskie/%D0%BC%D0%B5%D0%B4-%D0%BC%D0%BE%D1%81/yg-3-me-5248h-00.product" TargetMode="External"/><Relationship Id="rId59" Type="http://schemas.openxmlformats.org/officeDocument/2006/relationships/hyperlink" Target="https://www.healius.ru/massajery_dlya_tela/alphay/am-005.product" TargetMode="External"/><Relationship Id="rId103" Type="http://schemas.openxmlformats.org/officeDocument/2006/relationships/hyperlink" Target="https://www.medspros.ru/shop/dreamtoys_polina_s_mebeljyu_p202004.html" TargetMode="External"/><Relationship Id="rId108" Type="http://schemas.openxmlformats.org/officeDocument/2006/relationships/hyperlink" Target="https://www.medspros.ru/shop/paremo_roza_hutor_pd215_null.html" TargetMode="External"/><Relationship Id="rId124" Type="http://schemas.openxmlformats.org/officeDocument/2006/relationships/hyperlink" Target="https://www.medspros.ru/shop/biomed_2_uchebnyj.html" TargetMode="External"/><Relationship Id="rId129" Type="http://schemas.openxmlformats.org/officeDocument/2006/relationships/hyperlink" Target="https://www.medspros.ru/shop/barry_b6_u_1618s0304sru.html" TargetMode="External"/><Relationship Id="rId54" Type="http://schemas.openxmlformats.org/officeDocument/2006/relationships/hyperlink" Target="https://www.healius.ru/stacionarnye_stoly_kushetki_dlya_massaja/teal/station-2.product" TargetMode="External"/><Relationship Id="rId70" Type="http://schemas.openxmlformats.org/officeDocument/2006/relationships/hyperlink" Target="https://www.healius.ru/shvedskie_stenki/%D1%8E%D0%BD%D1%8B%D0%B9_%D0%B0%D1%82%D0%BB%D0%B5%D1%82/pol-potolok.product" TargetMode="External"/><Relationship Id="rId75" Type="http://schemas.openxmlformats.org/officeDocument/2006/relationships/hyperlink" Target="https://www.healius.ru/krovati_medicinskie_elektricheskie/%D0%BC%D0%B5%D0%B4-%D0%BC%D0%BE%D1%81/yg-2-me-2628h-04.product" TargetMode="External"/><Relationship Id="rId91" Type="http://schemas.openxmlformats.org/officeDocument/2006/relationships/hyperlink" Target="https://www.medspros.ru/shop/kampfer_cool_castle.html" TargetMode="External"/><Relationship Id="rId96" Type="http://schemas.openxmlformats.org/officeDocument/2006/relationships/hyperlink" Target="https://www.medspros.ru/shop/palplay_608_krasnyj_goluboj.html" TargetMode="External"/><Relationship Id="rId1" Type="http://schemas.openxmlformats.org/officeDocument/2006/relationships/hyperlink" Target="https://www.healius.ru/apparaty_dlya_chistki_lica/yamaguchi/face-remover.product" TargetMode="External"/><Relationship Id="rId6" Type="http://schemas.openxmlformats.org/officeDocument/2006/relationships/hyperlink" Target="https://www.medspros.ru/shop/eco_cover_60mp_s_kromkami.html" TargetMode="External"/><Relationship Id="rId23" Type="http://schemas.openxmlformats.org/officeDocument/2006/relationships/hyperlink" Target="https://www.healius.ru/stabiliziruyushchie_sidenjya/special_tomato/sitter-seat-razmer-5-akva.product" TargetMode="External"/><Relationship Id="rId28" Type="http://schemas.openxmlformats.org/officeDocument/2006/relationships/hyperlink" Target="https://www.healius.ru/krovati_medicinskie_elektricheskie/%D0%BC%D0%B5%D0%B4-%D0%BC%D0%BE%D1%81/db-11a-me-5328h-13.product" TargetMode="External"/><Relationship Id="rId49" Type="http://schemas.openxmlformats.org/officeDocument/2006/relationships/hyperlink" Target="https://www.healius.ru/krovati_medicinskie_mehanicheskie/%D0%BC%D0%B5%D0%B4-%D0%BC%D0%BE%D1%81/yg-6-mm-2124h-10.product" TargetMode="External"/><Relationship Id="rId114" Type="http://schemas.openxmlformats.org/officeDocument/2006/relationships/hyperlink" Target="https://www.medspros.ru/shop/sundream_sd_3870as_bordo.html" TargetMode="External"/><Relationship Id="rId119" Type="http://schemas.openxmlformats.org/officeDocument/2006/relationships/hyperlink" Target="https://www.medspros.ru/shop/met_1106_zelenyj.html" TargetMode="External"/><Relationship Id="rId44" Type="http://schemas.openxmlformats.org/officeDocument/2006/relationships/hyperlink" Target="https://www.healius.ru/krovati_medicinskie_mehanicheskie/%D0%BC%D0%B5%D0%B4-%D0%BC%D0%BE%D1%81/e-45a-mm-5624h-03.product" TargetMode="External"/><Relationship Id="rId60" Type="http://schemas.openxmlformats.org/officeDocument/2006/relationships/hyperlink" Target="https://www.healius.ru/stacionarnye_stoly_kushetki_dlya_massaja/teal/station-3.product" TargetMode="External"/><Relationship Id="rId65" Type="http://schemas.openxmlformats.org/officeDocument/2006/relationships/hyperlink" Target="https://www.healius.ru/perenosnye_skladnye_stoly_kushetki_dlya_massaja/teal/kosmo-g-34.product" TargetMode="External"/><Relationship Id="rId81" Type="http://schemas.openxmlformats.org/officeDocument/2006/relationships/hyperlink" Target="https://www.healius.ru/krovati_medicinskie_mehanicheskie/%D0%BC%D0%B5%D0%B4-%D0%BC%D0%BE%D1%81/e-9-mm-2014n-02.product" TargetMode="External"/><Relationship Id="rId86" Type="http://schemas.openxmlformats.org/officeDocument/2006/relationships/hyperlink" Target="https://www.healius.ru/krovati_medicinskie_mehanicheskie/%D0%BC%D0%B5%D0%B4-%D0%BC%D0%BE%D1%81/e-8-mm-2014d-04.product" TargetMode="External"/><Relationship Id="rId130" Type="http://schemas.openxmlformats.org/officeDocument/2006/relationships/hyperlink" Target="https://www.medspros.ru/shop/barry_mb1ps.html" TargetMode="External"/><Relationship Id="rId135" Type="http://schemas.openxmlformats.org/officeDocument/2006/relationships/hyperlink" Target="https://www.medspros.ru/shop/gambler_edition_outdoor_blue_gts_4.html" TargetMode="External"/><Relationship Id="rId13" Type="http://schemas.openxmlformats.org/officeDocument/2006/relationships/hyperlink" Target="https://www.healius.ru/ulichnye_sportivnye_kompleksy/rokids/tarzan-mini-4-udsk-6-4.product" TargetMode="External"/><Relationship Id="rId18" Type="http://schemas.openxmlformats.org/officeDocument/2006/relationships/hyperlink" Target="https://www.healius.ru/stabiliziruyushchie_sidenjya/special_tomato/sitter-seat-razmer-2-akva_omt027.product" TargetMode="External"/><Relationship Id="rId39" Type="http://schemas.openxmlformats.org/officeDocument/2006/relationships/hyperlink" Target="https://www.healius.ru/krovati_medicinskie_mehanicheskie/%D0%BC%D0%B5%D0%B4-%D0%BC%D0%BE%D1%81/e-18-mm-0020d-01.product" TargetMode="External"/><Relationship Id="rId109" Type="http://schemas.openxmlformats.org/officeDocument/2006/relationships/hyperlink" Target="https://www.medspros.ru/shop/ortomedtehnika_130x20_sm_sinij.html" TargetMode="External"/><Relationship Id="rId34" Type="http://schemas.openxmlformats.org/officeDocument/2006/relationships/hyperlink" Target="https://www.healius.ru/perenosnye_skladnye_stoly_kushetki_dlya_massaja/%D0%BC%D0%B5%D0%B4-%D0%BC%D0%BE%D1%81/jf-ay01-mst-103l-3-h-sekcionnyj-sinij.product" TargetMode="External"/><Relationship Id="rId50" Type="http://schemas.openxmlformats.org/officeDocument/2006/relationships/hyperlink" Target="https://www.healius.ru/stacionarnye_stoly_kushetki_dlya_massaja/teal/station-wood-pro.product" TargetMode="External"/><Relationship Id="rId55" Type="http://schemas.openxmlformats.org/officeDocument/2006/relationships/hyperlink" Target="https://www.healius.ru/stacionarnye_stoly_kushetki_dlya_massaja/teal/station-6.product" TargetMode="External"/><Relationship Id="rId76" Type="http://schemas.openxmlformats.org/officeDocument/2006/relationships/hyperlink" Target="https://www.healius.ru/krovati_medicinskie_elektricheskie/%D0%BC%D0%B5%D0%B4-%D0%BC%D0%BE%D1%81/yg-1-me-4024m-11.product" TargetMode="External"/><Relationship Id="rId97" Type="http://schemas.openxmlformats.org/officeDocument/2006/relationships/hyperlink" Target="https://www.medspros.ru/shop/palplay_sobachka_s_kryshkoj_432_zelenyj_goluboj.html" TargetMode="External"/><Relationship Id="rId104" Type="http://schemas.openxmlformats.org/officeDocument/2006/relationships/hyperlink" Target="https://www.medspros.ru/shop/baby_grad_100_sm.html" TargetMode="External"/><Relationship Id="rId120" Type="http://schemas.openxmlformats.org/officeDocument/2006/relationships/hyperlink" Target="https://www.medspros.ru/shop/casada_self_heating_pad.html" TargetMode="External"/><Relationship Id="rId125" Type="http://schemas.openxmlformats.org/officeDocument/2006/relationships/hyperlink" Target="https://www.medspros.ru/shop/barry_b1_1618c0102s_litye_kolesa.html" TargetMode="External"/><Relationship Id="rId7" Type="http://schemas.openxmlformats.org/officeDocument/2006/relationships/hyperlink" Target="https://www.medspros.ru/shop/ilgc_group_1.html" TargetMode="External"/><Relationship Id="rId71" Type="http://schemas.openxmlformats.org/officeDocument/2006/relationships/hyperlink" Target="https://www.healius.ru/ofisnye_kresla/everprof/premium-paris-tkanj.product" TargetMode="External"/><Relationship Id="rId92" Type="http://schemas.openxmlformats.org/officeDocument/2006/relationships/hyperlink" Target="https://www.medspros.ru/shop/kampfer_game_castle.html" TargetMode="External"/><Relationship Id="rId2" Type="http://schemas.openxmlformats.org/officeDocument/2006/relationships/hyperlink" Target="https://www.healius.ru/ulichnye_sportivnye_kompleksy/midzumi/rainbow-large-hl.product" TargetMode="External"/><Relationship Id="rId29" Type="http://schemas.openxmlformats.org/officeDocument/2006/relationships/hyperlink" Target="https://www.healius.ru/krovati_medicinskie_mehanicheskie/%D0%BC%D0%B5%D0%B4-%D0%BC%D0%BE%D1%81/e-31-mm-3014d-01.product" TargetMode="External"/><Relationship Id="rId24" Type="http://schemas.openxmlformats.org/officeDocument/2006/relationships/hyperlink" Target="https://www.healius.ru/stabiliziruyushchie_sidenjya/special_tomato/sitter-seat-razmer-5.product" TargetMode="External"/><Relationship Id="rId40" Type="http://schemas.openxmlformats.org/officeDocument/2006/relationships/hyperlink" Target="https://www.healius.ru/krovati_medicinskie_mehanicheskie/%D0%BC%D0%B5%D0%B4-%D0%BC%D0%BE%D1%81/e-18-mm-0020d-00.product" TargetMode="External"/><Relationship Id="rId45" Type="http://schemas.openxmlformats.org/officeDocument/2006/relationships/hyperlink" Target="https://www.healius.ru/krovati_medicinskie_mehanicheskie/%D0%BC%D0%B5%D0%B4-%D0%BC%D0%BE%D1%81/yg-5-mm-5624h-03.product" TargetMode="External"/><Relationship Id="rId66" Type="http://schemas.openxmlformats.org/officeDocument/2006/relationships/hyperlink" Target="https://www.healius.ru/perenosnye_skladnye_stoly_kushetki_dlya_massaja/teal/kosmo-g-38.product" TargetMode="External"/><Relationship Id="rId87" Type="http://schemas.openxmlformats.org/officeDocument/2006/relationships/hyperlink" Target="https://www.healius.ru/ergometry/svensson_body_labs/heavy-g-elliptical.product" TargetMode="External"/><Relationship Id="rId110" Type="http://schemas.openxmlformats.org/officeDocument/2006/relationships/hyperlink" Target="https://www.medspros.ru/shop/ramili_baby_bfw300.html" TargetMode="External"/><Relationship Id="rId115" Type="http://schemas.openxmlformats.org/officeDocument/2006/relationships/hyperlink" Target="https://www.medspros.ru/shop/victoryfit_m68_vf_m68.html" TargetMode="External"/><Relationship Id="rId131" Type="http://schemas.openxmlformats.org/officeDocument/2006/relationships/hyperlink" Target="https://www.medspros.ru/shop/barry_mb2ps.html" TargetMode="External"/><Relationship Id="rId136" Type="http://schemas.openxmlformats.org/officeDocument/2006/relationships/hyperlink" Target="https://www.medspros.ru/shop/gambler_edition_indoor_green_gts_2.html" TargetMode="External"/><Relationship Id="rId61" Type="http://schemas.openxmlformats.org/officeDocument/2006/relationships/hyperlink" Target="https://www.healius.ru/stacionarnye_stoly_kushetki_dlya_massaja/teal/station-5.product" TargetMode="External"/><Relationship Id="rId82" Type="http://schemas.openxmlformats.org/officeDocument/2006/relationships/hyperlink" Target="https://www.healius.ru/krovati_medicinskie_mehanicheskie/%D0%BC%D0%B5%D0%B4-%D0%BC%D0%BE%D1%81/e-9-mm-2014n-03.product" TargetMode="External"/><Relationship Id="rId19" Type="http://schemas.openxmlformats.org/officeDocument/2006/relationships/hyperlink" Target="https://www.healius.ru/stabiliziruyushchie_sidenjya/special_tomato/sitter-seat-razmer-3-akva_omt028.product" TargetMode="External"/><Relationship Id="rId14" Type="http://schemas.openxmlformats.org/officeDocument/2006/relationships/hyperlink" Target="https://www.healius.ru/pandusy_dlya_podjema/%D0%BC%D0%B5%D0%B3%D0%B0-%D0%BE%D0%BF%D1%82%D0%B8%D0%BC/pkz-180.product" TargetMode="External"/><Relationship Id="rId30" Type="http://schemas.openxmlformats.org/officeDocument/2006/relationships/hyperlink" Target="https://www.healius.ru/krovati_medicinskie_elektricheskie/%D0%BC%D0%B5%D0%B4-%D0%BC%D0%BE%D1%81/yg-3-mm-5528n-04.product" TargetMode="External"/><Relationship Id="rId35" Type="http://schemas.openxmlformats.org/officeDocument/2006/relationships/hyperlink" Target="https://www.healius.ru/perenosnye_skladnye_stoly_kushetki_dlya_massaja/%D0%BC%D0%B5%D0%B4-%D0%BC%D0%BE%D1%81/jf-ay01-pw2-20.product" TargetMode="External"/><Relationship Id="rId56" Type="http://schemas.openxmlformats.org/officeDocument/2006/relationships/hyperlink" Target="https://www.healius.ru/stacionarnye_stoly_kushetki_dlya_massaja/teal/wood-station-g.product" TargetMode="External"/><Relationship Id="rId77" Type="http://schemas.openxmlformats.org/officeDocument/2006/relationships/hyperlink" Target="https://www.healius.ru/krovati_medicinskie_elektricheskie/%D0%BC%D0%B5%D0%B4-%D0%BC%D0%BE%D1%81/yg-2-me-2628h-02.product" TargetMode="External"/><Relationship Id="rId100" Type="http://schemas.openxmlformats.org/officeDocument/2006/relationships/hyperlink" Target="https://www.medspros.ru/shop/bronze_gym_bronze_gym_pl_1713_biceps.html" TargetMode="External"/><Relationship Id="rId105" Type="http://schemas.openxmlformats.org/officeDocument/2006/relationships/hyperlink" Target="https://www.medspros.ru/shop/babygarden_play_10_zelenyj.html" TargetMode="External"/><Relationship Id="rId126" Type="http://schemas.openxmlformats.org/officeDocument/2006/relationships/hyperlink" Target="https://www.medspros.ru/shop/barry_b2_u_1618s0102spu.html" TargetMode="External"/><Relationship Id="rId8" Type="http://schemas.openxmlformats.org/officeDocument/2006/relationships/hyperlink" Target="https://www.medspros.ru/shop/romana_108_37.html" TargetMode="External"/><Relationship Id="rId51" Type="http://schemas.openxmlformats.org/officeDocument/2006/relationships/hyperlink" Target="https://www.healius.ru/shvedskie_stenki/kampfer/helena-wall-busyboard.product" TargetMode="External"/><Relationship Id="rId72" Type="http://schemas.openxmlformats.org/officeDocument/2006/relationships/hyperlink" Target="https://www.healius.ru/ofisnye_kresla/everprof/premium-london-ekokoja.product" TargetMode="External"/><Relationship Id="rId93" Type="http://schemas.openxmlformats.org/officeDocument/2006/relationships/hyperlink" Target="https://www.medspros.ru/shop/kampfer_great_castle.html" TargetMode="External"/><Relationship Id="rId98" Type="http://schemas.openxmlformats.org/officeDocument/2006/relationships/hyperlink" Target="https://www.medspros.ru/shop/palplay_deljfin_307_zelenyj_goluboj.html" TargetMode="External"/><Relationship Id="rId121" Type="http://schemas.openxmlformats.org/officeDocument/2006/relationships/hyperlink" Target="https://www.medspros.ru/shop/met_largo_16724.html" TargetMode="External"/><Relationship Id="rId3" Type="http://schemas.openxmlformats.org/officeDocument/2006/relationships/hyperlink" Target="https://www.healius.ru/odeyala_s_podogrevom/%D0%B8%D0%BD%D0%BA%D0%BE%D1%80/premium-78016.product" TargetMode="External"/><Relationship Id="rId25" Type="http://schemas.openxmlformats.org/officeDocument/2006/relationships/hyperlink" Target="https://www.healius.ru/massajnye_kresla_kachalki/ego/twist-eg-2004-shimo.product" TargetMode="External"/><Relationship Id="rId46" Type="http://schemas.openxmlformats.org/officeDocument/2006/relationships/hyperlink" Target="https://www.healius.ru/krovati_medicinskie_mehanicheskie/%D0%BC%D0%B5%D0%B4-%D0%BC%D0%BE%D1%81/yg-5-mm-5624h-04.product" TargetMode="External"/><Relationship Id="rId67" Type="http://schemas.openxmlformats.org/officeDocument/2006/relationships/hyperlink" Target="https://www.healius.ru/perenosnye_skladnye_stoly_kushetki_dlya_massaja/teal/kosmo-g.product" TargetMode="External"/><Relationship Id="rId116" Type="http://schemas.openxmlformats.org/officeDocument/2006/relationships/hyperlink" Target="https://www.medspros.ru/shop/nidek_mark_5_nuvo_lite.html" TargetMode="External"/><Relationship Id="rId137" Type="http://schemas.openxmlformats.org/officeDocument/2006/relationships/hyperlink" Target="https://www.medspros.ru/shop/gambler_edition_indoor_blue_gts_1.html" TargetMode="External"/><Relationship Id="rId20" Type="http://schemas.openxmlformats.org/officeDocument/2006/relationships/hyperlink" Target="https://www.healius.ru/stabiliziruyushchie_sidenjya/special_tomato/sitter-seat-razmer-3-shokolad.product" TargetMode="External"/><Relationship Id="rId41" Type="http://schemas.openxmlformats.org/officeDocument/2006/relationships/hyperlink" Target="https://www.healius.ru/krovati_medicinskie_mehanicheskie/%D0%BC%D0%B5%D0%B4-%D0%BC%D0%BE%D1%81/e-18-mm-0020d-08.product" TargetMode="External"/><Relationship Id="rId62" Type="http://schemas.openxmlformats.org/officeDocument/2006/relationships/hyperlink" Target="https://www.healius.ru/stacionarnye_stoly_kushetki_dlya_massaja/teal/station-4.product" TargetMode="External"/><Relationship Id="rId83" Type="http://schemas.openxmlformats.org/officeDocument/2006/relationships/hyperlink" Target="https://www.healius.ru/krovati_medicinskie_mehanicheskie/%D0%BC%D0%B5%D0%B4-%D0%BC%D0%BE%D1%81/e-9-mm-2034n-01.product" TargetMode="External"/><Relationship Id="rId88" Type="http://schemas.openxmlformats.org/officeDocument/2006/relationships/hyperlink" Target="https://www.medspros.ru/shop/romana_1_d_26_984.html" TargetMode="External"/><Relationship Id="rId111" Type="http://schemas.openxmlformats.org/officeDocument/2006/relationships/hyperlink" Target="https://www.medspros.ru/shop/ergonova_organic_4_rk_espresso_brown.html" TargetMode="External"/><Relationship Id="rId132" Type="http://schemas.openxmlformats.org/officeDocument/2006/relationships/hyperlink" Target="https://www.medspros.ru/shop/gambler_dragon_blue_gts_7.html" TargetMode="External"/><Relationship Id="rId15" Type="http://schemas.openxmlformats.org/officeDocument/2006/relationships/hyperlink" Target="https://www.healius.ru/stabiliziruyushchie_sidenjya/special_tomato/sitter-seat-razmer-1-shokolad.product" TargetMode="External"/><Relationship Id="rId36" Type="http://schemas.openxmlformats.org/officeDocument/2006/relationships/hyperlink" Target="https://www.healius.ru/ulichnye_sportivnye_kompleksy/babygarden/play-9-svetlo-zelenyj.product" TargetMode="External"/><Relationship Id="rId57" Type="http://schemas.openxmlformats.org/officeDocument/2006/relationships/hyperlink" Target="https://www.healius.ru/massajery_dlya_tela/alphay/am-004.product" TargetMode="External"/><Relationship Id="rId106" Type="http://schemas.openxmlformats.org/officeDocument/2006/relationships/hyperlink" Target="https://www.medspros.ru/shop/lumicam_dk04_pink_lumicube.html" TargetMode="External"/><Relationship Id="rId127" Type="http://schemas.openxmlformats.org/officeDocument/2006/relationships/hyperlink" Target="https://www.medspros.ru/shop/barry_b2_1618c0102sp_pnevmo_shiny.html" TargetMode="External"/><Relationship Id="rId10" Type="http://schemas.openxmlformats.org/officeDocument/2006/relationships/hyperlink" Target="https://www.medspros.ru/shop/kampfer_helena_wall_busyboard.html" TargetMode="External"/><Relationship Id="rId31" Type="http://schemas.openxmlformats.org/officeDocument/2006/relationships/hyperlink" Target="https://www.healius.ru/krovati_medicinskie_elektricheskie/%D0%BC%D0%B5%D0%B4-%D0%BC%D0%BE%D1%81/yg-3-me-5248h-01.product" TargetMode="External"/><Relationship Id="rId52" Type="http://schemas.openxmlformats.org/officeDocument/2006/relationships/hyperlink" Target="https://www.healius.ru/stacionarnye_stoly_kushetki_dlya_massaja/teal/station-wood-m.product" TargetMode="External"/><Relationship Id="rId73" Type="http://schemas.openxmlformats.org/officeDocument/2006/relationships/hyperlink" Target="https://www.healius.ru/krovati_medicinskie_mehanicheskie/%D0%BC%D0%B5%D0%B4-%D0%BC%D0%BE%D1%81/e-8-mm-2024d-08.product" TargetMode="External"/><Relationship Id="rId78" Type="http://schemas.openxmlformats.org/officeDocument/2006/relationships/hyperlink" Target="https://www.healius.ru/krovati_medicinskie_mehanicheskie/%D0%BC%D0%B5%D0%B4-%D0%BC%D0%BE%D1%81/e-49-mm-2620h-04.product" TargetMode="External"/><Relationship Id="rId94" Type="http://schemas.openxmlformats.org/officeDocument/2006/relationships/hyperlink" Target="https://www.medspros.ru/shop/palplay_volna_splash_pool_678_goluboj.html" TargetMode="External"/><Relationship Id="rId99" Type="http://schemas.openxmlformats.org/officeDocument/2006/relationships/hyperlink" Target="https://www.medspros.ru/shop/palplay_deljfin_307_zelenyj_fioletovyj.html" TargetMode="External"/><Relationship Id="rId101" Type="http://schemas.openxmlformats.org/officeDocument/2006/relationships/hyperlink" Target="https://www.medspros.ru/shop/bronze_gym_bronze_gym_pl_1717_jim_nogami_po_uglom_45_gradusov.html" TargetMode="External"/><Relationship Id="rId122" Type="http://schemas.openxmlformats.org/officeDocument/2006/relationships/hyperlink" Target="https://www.medspros.ru/shop/ecosapiens_perfecto_es_78043.html" TargetMode="External"/><Relationship Id="rId4" Type="http://schemas.openxmlformats.org/officeDocument/2006/relationships/hyperlink" Target="https://www.medspros.ru/shop/formula_zdorovjya_street_2.html" TargetMode="External"/><Relationship Id="rId9" Type="http://schemas.openxmlformats.org/officeDocument/2006/relationships/hyperlink" Target="https://www.medspros.ru/shop/kampfer_posture_1_wall_5_shokoladnyj.html" TargetMode="External"/><Relationship Id="rId26" Type="http://schemas.openxmlformats.org/officeDocument/2006/relationships/hyperlink" Target="https://www.healius.ru/ulichnye_sportivnye_kompleksy/babygarden/play-8-zelenyj.product" TargetMode="External"/><Relationship Id="rId47" Type="http://schemas.openxmlformats.org/officeDocument/2006/relationships/hyperlink" Target="https://www.healius.ru/krovati_medicinskie_mehanicheskie/%D0%BC%D0%B5%D0%B4-%D0%BC%D0%BE%D1%81/yg-6-mm-2124h-03.product" TargetMode="External"/><Relationship Id="rId68" Type="http://schemas.openxmlformats.org/officeDocument/2006/relationships/hyperlink" Target="https://www.healius.ru/blochnye_trenajery/bronze_gym/pl-1709.product" TargetMode="External"/><Relationship Id="rId89" Type="http://schemas.openxmlformats.org/officeDocument/2006/relationships/hyperlink" Target="https://www.medspros.ru/shop/kampfer_super_castle.html" TargetMode="External"/><Relationship Id="rId112" Type="http://schemas.openxmlformats.org/officeDocument/2006/relationships/hyperlink" Target="https://www.medspros.ru/shop/ergonova_organic_4_rk_champagne.html" TargetMode="External"/><Relationship Id="rId133" Type="http://schemas.openxmlformats.org/officeDocument/2006/relationships/hyperlink" Target="https://www.medspros.ru/shop/gambler_fire_gts_6.html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oborudovanie_dlya_nastoljnogo_tennisa/start_line/olympic-indoor-6021.product" TargetMode="External"/><Relationship Id="rId21" Type="http://schemas.openxmlformats.org/officeDocument/2006/relationships/hyperlink" Target="https://www.medspros.ru/shop/kvimol_km_0002_boljshoe.html" TargetMode="External"/><Relationship Id="rId63" Type="http://schemas.openxmlformats.org/officeDocument/2006/relationships/hyperlink" Target="https://www.medspros.ru/shop/bronze_gym_bronze_gym_br_1013_skamjya_dlya_jima_s_otricateljnym_naklonom.html" TargetMode="External"/><Relationship Id="rId159" Type="http://schemas.openxmlformats.org/officeDocument/2006/relationships/hyperlink" Target="https://www.healius.ru/apparaty_dlya_pressoterapii/planta/mfc-80.product" TargetMode="External"/><Relationship Id="rId170" Type="http://schemas.openxmlformats.org/officeDocument/2006/relationships/hyperlink" Target="https://www.healius.ru/spin_bajki/bronze_gym/s910m-pro.product" TargetMode="External"/><Relationship Id="rId226" Type="http://schemas.openxmlformats.org/officeDocument/2006/relationships/hyperlink" Target="https://www.medspros.ru/shop/start_line_3002_1.html" TargetMode="External"/><Relationship Id="rId268" Type="http://schemas.openxmlformats.org/officeDocument/2006/relationships/hyperlink" Target="https://www.medspros.ru/shop/start_line_compact_expert_indoor_blue_6042_2.html" TargetMode="External"/><Relationship Id="rId32" Type="http://schemas.openxmlformats.org/officeDocument/2006/relationships/hyperlink" Target="https://www.medspros.ru/shop/start_line_fitness_8_ft_08348s2y.html" TargetMode="External"/><Relationship Id="rId74" Type="http://schemas.openxmlformats.org/officeDocument/2006/relationships/hyperlink" Target="https://www.medspros.ru/shop/pozis_mmsh_220.html" TargetMode="External"/><Relationship Id="rId128" Type="http://schemas.openxmlformats.org/officeDocument/2006/relationships/hyperlink" Target="https://www.healius.ru/batuty/start_line/fitness-10ft.product" TargetMode="External"/><Relationship Id="rId5" Type="http://schemas.openxmlformats.org/officeDocument/2006/relationships/hyperlink" Target="https://www.medspros.ru/shop/duramax_storemate_30425.html" TargetMode="External"/><Relationship Id="rId181" Type="http://schemas.openxmlformats.org/officeDocument/2006/relationships/hyperlink" Target="https://www.healius.ru/massajnye_kresla_dlya_doma/ergonova/dreamline-ge-rose-gold.product" TargetMode="External"/><Relationship Id="rId237" Type="http://schemas.openxmlformats.org/officeDocument/2006/relationships/hyperlink" Target="https://www.medspros.ru/shop/sl_relax_slr_2_boljshoj.html" TargetMode="External"/><Relationship Id="rId279" Type="http://schemas.openxmlformats.org/officeDocument/2006/relationships/hyperlink" Target="https://www.healius.ru/dachnaya_mebelj/start_grill/cube-sg46st.product" TargetMode="External"/><Relationship Id="rId43" Type="http://schemas.openxmlformats.org/officeDocument/2006/relationships/hyperlink" Target="https://www.medspros.ru/shop/start_line_level_200_club_select_61_453_1.html" TargetMode="External"/><Relationship Id="rId139" Type="http://schemas.openxmlformats.org/officeDocument/2006/relationships/hyperlink" Target="https://www.healius.ru/chehly_dlya_tennisnyh_stolov/start_line/compact-polyster-3000-1004.product" TargetMode="External"/><Relationship Id="rId290" Type="http://schemas.openxmlformats.org/officeDocument/2006/relationships/hyperlink" Target="https://www.healius.ru/dachnaya_mebelj/start_grill/esprit-41b.product" TargetMode="External"/><Relationship Id="rId85" Type="http://schemas.openxmlformats.org/officeDocument/2006/relationships/hyperlink" Target="https://www.medspros.ru/shop/vitea_care_juni_plus_litye_kolesa_belaya_cherno_belaya.html" TargetMode="External"/><Relationship Id="rId150" Type="http://schemas.openxmlformats.org/officeDocument/2006/relationships/hyperlink" Target="https://www.healius.ru/progulochnye_kolyaski_dlya_detej_s_dcp/vitea_care/umbrella-new-1r-ch-b-kletka-chernyj-pnevmo-kolesa.product" TargetMode="External"/><Relationship Id="rId192" Type="http://schemas.openxmlformats.org/officeDocument/2006/relationships/hyperlink" Target="https://www.healius.ru/diski/dfc/wp021-31-5.product" TargetMode="External"/><Relationship Id="rId206" Type="http://schemas.openxmlformats.org/officeDocument/2006/relationships/hyperlink" Target="https://www.healius.ru/kislorodnye_koncentratory/philips/everflo.product" TargetMode="External"/><Relationship Id="rId248" Type="http://schemas.openxmlformats.org/officeDocument/2006/relationships/hyperlink" Target="https://www.medspros.ru/shop/start_line_level_600_pryamaya.html" TargetMode="External"/><Relationship Id="rId269" Type="http://schemas.openxmlformats.org/officeDocument/2006/relationships/hyperlink" Target="https://www.medspros.ru/shop/kvimol_km_1025.html" TargetMode="External"/><Relationship Id="rId12" Type="http://schemas.openxmlformats.org/officeDocument/2006/relationships/hyperlink" Target="https://www.medspros.ru/shop/kvimol_km_2013.html" TargetMode="External"/><Relationship Id="rId33" Type="http://schemas.openxmlformats.org/officeDocument/2006/relationships/hyperlink" Target="https://www.medspros.ru/shop/start_line_fitness_global_8_ft_08348a2ml.html" TargetMode="External"/><Relationship Id="rId108" Type="http://schemas.openxmlformats.org/officeDocument/2006/relationships/hyperlink" Target="https://www.healius.ru/progulochnye_kolyaski_dlya_detej_s_dcp/vitea_care/junior-plus-versiya-o-pnevmo-kolesa-belaya-ch-b-kletka.product" TargetMode="External"/><Relationship Id="rId129" Type="http://schemas.openxmlformats.org/officeDocument/2006/relationships/hyperlink" Target="https://www.healius.ru/batuty/start_line/fitness-8-ft-08348s1m.product" TargetMode="External"/><Relationship Id="rId280" Type="http://schemas.openxmlformats.org/officeDocument/2006/relationships/hyperlink" Target="https://www.healius.ru/dachnaya_mebelj/start_grill/ks-as-cst.product" TargetMode="External"/><Relationship Id="rId54" Type="http://schemas.openxmlformats.org/officeDocument/2006/relationships/hyperlink" Target="https://www.medspros.ru/shop/alfi_admiral_coco_tv_600_ml_5367132060.html" TargetMode="External"/><Relationship Id="rId75" Type="http://schemas.openxmlformats.org/officeDocument/2006/relationships/hyperlink" Target="https://www.medspros.ru/shop/pozis_hk_250_1.html" TargetMode="External"/><Relationship Id="rId96" Type="http://schemas.openxmlformats.org/officeDocument/2006/relationships/hyperlink" Target="https://www.medspros.ru/shop/med_mos_et850_01.html" TargetMode="External"/><Relationship Id="rId140" Type="http://schemas.openxmlformats.org/officeDocument/2006/relationships/hyperlink" Target="https://www.healius.ru/ulichnye_sportivnye_kompleksy/kampfer/wunder.product" TargetMode="External"/><Relationship Id="rId161" Type="http://schemas.openxmlformats.org/officeDocument/2006/relationships/hyperlink" Target="https://www.healius.ru/medicinskie_stoliki/%D0%BC%D0%B5%D0%B4%D0%BE%D0%B1%D0%BE%D1%80%D1%83%D0%B4%D0%BE%D0%B2%D0%B0%D0%BD%D0%B8%D0%B5/sip-02-gusj.product" TargetMode="External"/><Relationship Id="rId182" Type="http://schemas.openxmlformats.org/officeDocument/2006/relationships/hyperlink" Target="https://www.healius.ru/massajnye_kresla_dlya_doma/ergonova/ergoline-2-te.product" TargetMode="External"/><Relationship Id="rId217" Type="http://schemas.openxmlformats.org/officeDocument/2006/relationships/hyperlink" Target="https://www.medspros.ru/shop/start_line_master_slf_bk5806.html" TargetMode="External"/><Relationship Id="rId6" Type="http://schemas.openxmlformats.org/officeDocument/2006/relationships/hyperlink" Target="https://www.medspros.ru/shop/duramax_sidemate_06625_2.html" TargetMode="External"/><Relationship Id="rId238" Type="http://schemas.openxmlformats.org/officeDocument/2006/relationships/hyperlink" Target="https://www.medspros.ru/shop/sl_relax_slr_1_malyj.html" TargetMode="External"/><Relationship Id="rId259" Type="http://schemas.openxmlformats.org/officeDocument/2006/relationships/hyperlink" Target="https://www.medspros.ru/shop/start_line_fitness_compact_slf_s083.html" TargetMode="External"/><Relationship Id="rId23" Type="http://schemas.openxmlformats.org/officeDocument/2006/relationships/hyperlink" Target="https://www.medspros.ru/shop/kvimol_km_0002_maloe.html" TargetMode="External"/><Relationship Id="rId119" Type="http://schemas.openxmlformats.org/officeDocument/2006/relationships/hyperlink" Target="https://www.healius.ru/oborudovanie_dlya_nastoljnogo_tennisa/start_line/hobby-2-indoor-6010.product" TargetMode="External"/><Relationship Id="rId270" Type="http://schemas.openxmlformats.org/officeDocument/2006/relationships/hyperlink" Target="https://www.medspros.ru/shop/palplay_sobachka_373_goluboj.html" TargetMode="External"/><Relationship Id="rId291" Type="http://schemas.openxmlformats.org/officeDocument/2006/relationships/printerSettings" Target="../printerSettings/printerSettings12.bin"/><Relationship Id="rId44" Type="http://schemas.openxmlformats.org/officeDocument/2006/relationships/hyperlink" Target="https://www.medspros.ru/shop/start_line_level_100_club_select_61_452.html" TargetMode="External"/><Relationship Id="rId65" Type="http://schemas.openxmlformats.org/officeDocument/2006/relationships/hyperlink" Target="https://www.medspros.ru/shop/bronze_gym_bronze_gym_s910m_pro_spin_bajk_s_konsoljyu.html" TargetMode="External"/><Relationship Id="rId86" Type="http://schemas.openxmlformats.org/officeDocument/2006/relationships/hyperlink" Target="https://www.medspros.ru/shop/vitea_care_juni_plus_litye_kolesa_belaya_cvetnoj_goroh.html" TargetMode="External"/><Relationship Id="rId130" Type="http://schemas.openxmlformats.org/officeDocument/2006/relationships/hyperlink" Target="https://www.healius.ru/batuty/start_line/fitness-8-ft-08348s2y.product" TargetMode="External"/><Relationship Id="rId151" Type="http://schemas.openxmlformats.org/officeDocument/2006/relationships/hyperlink" Target="https://www.healius.ru/kresla_kolyaski_detskie_s_ruchnym_privodom/kids_line/6_null.product" TargetMode="External"/><Relationship Id="rId172" Type="http://schemas.openxmlformats.org/officeDocument/2006/relationships/hyperlink" Target="https://www.healius.ru/silovye_skamji/bronze_gym/br-1006.product" TargetMode="External"/><Relationship Id="rId193" Type="http://schemas.openxmlformats.org/officeDocument/2006/relationships/hyperlink" Target="https://www.healius.ru/diski/dfc/wp021-26-5.product" TargetMode="External"/><Relationship Id="rId207" Type="http://schemas.openxmlformats.org/officeDocument/2006/relationships/hyperlink" Target="https://www.healius.ru/stacionarnye_stoly_kushetki_dlya_massaja/%D0%BC%D0%B5%D0%B4-%D0%BC%D0%BE%D1%81/fix-mt2.product" TargetMode="External"/><Relationship Id="rId228" Type="http://schemas.openxmlformats.org/officeDocument/2006/relationships/hyperlink" Target="https://www.medspros.ru/shop/start_grill_ks_as_cst.html" TargetMode="External"/><Relationship Id="rId249" Type="http://schemas.openxmlformats.org/officeDocument/2006/relationships/hyperlink" Target="https://www.medspros.ru/shop/bronze_gym_spd_adaptor.html" TargetMode="External"/><Relationship Id="rId13" Type="http://schemas.openxmlformats.org/officeDocument/2006/relationships/hyperlink" Target="https://www.medspros.ru/shop/kvimol_km_2008.html" TargetMode="External"/><Relationship Id="rId109" Type="http://schemas.openxmlformats.org/officeDocument/2006/relationships/hyperlink" Target="https://www.healius.ru/progulochnye_kolyaski_dlya_detej_s_dcp/vitea_care/junior-plus-versiya-o-pnevmo-kolesa-belaya-zelenyj.product" TargetMode="External"/><Relationship Id="rId260" Type="http://schemas.openxmlformats.org/officeDocument/2006/relationships/hyperlink" Target="https://www.medspros.ru/shop/start_line_global_slf_45.html" TargetMode="External"/><Relationship Id="rId281" Type="http://schemas.openxmlformats.org/officeDocument/2006/relationships/hyperlink" Target="https://www.healius.ru/dachnaya_mebelj/start_grill/sg-45fst.product" TargetMode="External"/><Relationship Id="rId34" Type="http://schemas.openxmlformats.org/officeDocument/2006/relationships/hyperlink" Target="https://www.medspros.ru/shop/start_line_hobby_2_outdoor_6013.html" TargetMode="External"/><Relationship Id="rId55" Type="http://schemas.openxmlformats.org/officeDocument/2006/relationships/hyperlink" Target="https://www.medspros.ru/shop/alfi_pure_purple_tv_600_ml_5367142060.html" TargetMode="External"/><Relationship Id="rId76" Type="http://schemas.openxmlformats.org/officeDocument/2006/relationships/hyperlink" Target="https://www.medspros.ru/shop/seoil_pacific_comfort_cough_plus.html" TargetMode="External"/><Relationship Id="rId97" Type="http://schemas.openxmlformats.org/officeDocument/2006/relationships/hyperlink" Target="https://www.healius.ru/oborudovanie_dlya_nastoljnogo_tennisa/start_line/champion-indoor-60-800.product" TargetMode="External"/><Relationship Id="rId120" Type="http://schemas.openxmlformats.org/officeDocument/2006/relationships/hyperlink" Target="https://www.healius.ru/oborudovanie_dlya_nastoljnogo_tennisa/start_line/hobby-light-indoor-6016.product" TargetMode="External"/><Relationship Id="rId141" Type="http://schemas.openxmlformats.org/officeDocument/2006/relationships/hyperlink" Target="https://www.healius.ru/shvedskie_stenki/kampfer/jungle-wall-boy.product" TargetMode="External"/><Relationship Id="rId7" Type="http://schemas.openxmlformats.org/officeDocument/2006/relationships/hyperlink" Target="https://www.medspros.ru/shop/duramax_storepro_30621.html" TargetMode="External"/><Relationship Id="rId162" Type="http://schemas.openxmlformats.org/officeDocument/2006/relationships/hyperlink" Target="https://www.healius.ru/medicinskie_stoliki/%D0%BC%D0%B5%D1%82/tn-300-14159-blq-013.product" TargetMode="External"/><Relationship Id="rId183" Type="http://schemas.openxmlformats.org/officeDocument/2006/relationships/hyperlink" Target="https://www.healius.ru/katalki_dlya_perevozki_boljnyh/%D0%BC%D0%B5%D1%82/16662-vlq-029.product" TargetMode="External"/><Relationship Id="rId218" Type="http://schemas.openxmlformats.org/officeDocument/2006/relationships/hyperlink" Target="https://www.medspros.ru/shop/start_line_cross_slf_tf_609nd.html" TargetMode="External"/><Relationship Id="rId239" Type="http://schemas.openxmlformats.org/officeDocument/2006/relationships/hyperlink" Target="https://www.medspros.ru/shop/sl_relax_slr_3.html" TargetMode="External"/><Relationship Id="rId250" Type="http://schemas.openxmlformats.org/officeDocument/2006/relationships/hyperlink" Target="https://www.healius.ru/rollatory/ortonica/xr-104-chernyj.product" TargetMode="External"/><Relationship Id="rId271" Type="http://schemas.openxmlformats.org/officeDocument/2006/relationships/hyperlink" Target="https://www.healius.ru/raketki_dlya_nastoljnogo_tennisa/double_fish/8a-s.product" TargetMode="External"/><Relationship Id="rId24" Type="http://schemas.openxmlformats.org/officeDocument/2006/relationships/hyperlink" Target="https://www.medspros.ru/shop/kvimol_km_0001_srednee.html" TargetMode="External"/><Relationship Id="rId45" Type="http://schemas.openxmlformats.org/officeDocument/2006/relationships/hyperlink" Target="https://www.medspros.ru/shop/start_line_2001.html" TargetMode="External"/><Relationship Id="rId66" Type="http://schemas.openxmlformats.org/officeDocument/2006/relationships/hyperlink" Target="https://www.medspros.ru/shop/bronze_gym_bronze_gym_pl_1711_razgibanie_nog_sidya.html" TargetMode="External"/><Relationship Id="rId87" Type="http://schemas.openxmlformats.org/officeDocument/2006/relationships/hyperlink" Target="https://www.medspros.ru/shop/monitor_krn_01_n1012_s_po.html" TargetMode="External"/><Relationship Id="rId110" Type="http://schemas.openxmlformats.org/officeDocument/2006/relationships/hyperlink" Target="https://www.healius.ru/progulochnye_kolyaski_dlya_detej_s_dcp/vitea_care/junior-plus-versiya-o-pnevmo-kolesa-belaya-krasnyj.product" TargetMode="External"/><Relationship Id="rId131" Type="http://schemas.openxmlformats.org/officeDocument/2006/relationships/hyperlink" Target="https://www.healius.ru/batuty/start_line/fitness-global-8-ft-08348a2ml.product" TargetMode="External"/><Relationship Id="rId152" Type="http://schemas.openxmlformats.org/officeDocument/2006/relationships/hyperlink" Target="https://www.healius.ru/stabiliziruyushchie_sidenjya/special_tomato/sitter-seat-razmer-3-seryj.product" TargetMode="External"/><Relationship Id="rId173" Type="http://schemas.openxmlformats.org/officeDocument/2006/relationships/hyperlink" Target="https://www.healius.ru/podstavki_dlya_girj/bronze_gym/br-1024.product" TargetMode="External"/><Relationship Id="rId194" Type="http://schemas.openxmlformats.org/officeDocument/2006/relationships/hyperlink" Target="https://www.healius.ru/diski/dfc/wp021-31-15.product" TargetMode="External"/><Relationship Id="rId208" Type="http://schemas.openxmlformats.org/officeDocument/2006/relationships/hyperlink" Target="https://www.healius.ru/apparaty_dlya_ekg/%D0%BC%D0%BE%D0%BD%D0%B8%D1%82%D0%BE%D1%80/krn-01-n1010.product" TargetMode="External"/><Relationship Id="rId229" Type="http://schemas.openxmlformats.org/officeDocument/2006/relationships/hyperlink" Target="https://www.medspros.ru/shop/start_grill_ks_as_wdt.html" TargetMode="External"/><Relationship Id="rId240" Type="http://schemas.openxmlformats.org/officeDocument/2006/relationships/hyperlink" Target="https://www.medspros.ru/shop/double_fish_one_star_100_sht.html" TargetMode="External"/><Relationship Id="rId261" Type="http://schemas.openxmlformats.org/officeDocument/2006/relationships/hyperlink" Target="https://www.medspros.ru/shop/start_line_fitness_training_slf_501_1.html" TargetMode="External"/><Relationship Id="rId14" Type="http://schemas.openxmlformats.org/officeDocument/2006/relationships/hyperlink" Target="https://www.medspros.ru/shop/kvimol_laundj_zona_km_2001.html" TargetMode="External"/><Relationship Id="rId35" Type="http://schemas.openxmlformats.org/officeDocument/2006/relationships/hyperlink" Target="https://www.medspros.ru/shop/start_line_compact_lx_6042.html" TargetMode="External"/><Relationship Id="rId56" Type="http://schemas.openxmlformats.org/officeDocument/2006/relationships/hyperlink" Target="https://www.medspros.ru/shop/planta_mfc_80.html" TargetMode="External"/><Relationship Id="rId77" Type="http://schemas.openxmlformats.org/officeDocument/2006/relationships/hyperlink" Target="https://www.medspros.ru/shop/vitea_care_juni_plus_belaya_cvetnoj_goroh.html" TargetMode="External"/><Relationship Id="rId100" Type="http://schemas.openxmlformats.org/officeDocument/2006/relationships/hyperlink" Target="https://www.healius.ru/shvedskie_stenki/kampfer/helena-wall-busyboard.product" TargetMode="External"/><Relationship Id="rId282" Type="http://schemas.openxmlformats.org/officeDocument/2006/relationships/hyperlink" Target="https://www.healius.ru/dachnaya_mebelj/start_grill/dlya-teplovoj-peregorodki.product" TargetMode="External"/><Relationship Id="rId8" Type="http://schemas.openxmlformats.org/officeDocument/2006/relationships/hyperlink" Target="https://www.medspros.ru/shop/duramax_shelf_kit_1000.html" TargetMode="External"/><Relationship Id="rId98" Type="http://schemas.openxmlformats.org/officeDocument/2006/relationships/hyperlink" Target="https://www.healius.ru/oborudovanie_dlya_nastoljnogo_tennisa/start_line/top-expert-outdoor-6047.product" TargetMode="External"/><Relationship Id="rId121" Type="http://schemas.openxmlformats.org/officeDocument/2006/relationships/hyperlink" Target="https://www.healius.ru/oborudovanie_dlya_nastoljnogo_tennisa/start_line/olympic-indoor-6020.product" TargetMode="External"/><Relationship Id="rId142" Type="http://schemas.openxmlformats.org/officeDocument/2006/relationships/hyperlink" Target="https://www.healius.ru/ulichnye_sportivnye_kompleksy/playgarden/green-hill-pg-pkg-gh01.product" TargetMode="External"/><Relationship Id="rId163" Type="http://schemas.openxmlformats.org/officeDocument/2006/relationships/hyperlink" Target="https://www.healius.ru/matrasy_s_podogrevom/%D0%B8%D0%BD%D0%BA%D0%BE%D1%80/75x145-sm-78014.product" TargetMode="External"/><Relationship Id="rId184" Type="http://schemas.openxmlformats.org/officeDocument/2006/relationships/hyperlink" Target="https://www.healius.ru/katalki_dlya_perevozki_boljnyh/%D0%BC%D0%B5%D1%82/4925-vlq-029.product" TargetMode="External"/><Relationship Id="rId219" Type="http://schemas.openxmlformats.org/officeDocument/2006/relationships/hyperlink" Target="https://www.medspros.ru/shop/start_line_fitness_expert_slf_bk8729h.html" TargetMode="External"/><Relationship Id="rId230" Type="http://schemas.openxmlformats.org/officeDocument/2006/relationships/hyperlink" Target="https://www.medspros.ru/shop/start_grill_derby_sg17k.html" TargetMode="External"/><Relationship Id="rId251" Type="http://schemas.openxmlformats.org/officeDocument/2006/relationships/hyperlink" Target="https://www.healius.ru/hodunki/valentine_international/r-wheel-na-2h-kolesah-5-s-shagom-bez-shaga.product" TargetMode="External"/><Relationship Id="rId25" Type="http://schemas.openxmlformats.org/officeDocument/2006/relationships/hyperlink" Target="https://www.medspros.ru/shop/kvimol_km_0001_maloe.html" TargetMode="External"/><Relationship Id="rId46" Type="http://schemas.openxmlformats.org/officeDocument/2006/relationships/hyperlink" Target="https://www.medspros.ru/shop/start_line_5001.html" TargetMode="External"/><Relationship Id="rId67" Type="http://schemas.openxmlformats.org/officeDocument/2006/relationships/hyperlink" Target="https://www.medspros.ru/shop/bronze_gym_bronze_gym_br_1024_stojka_dlya_girj.html" TargetMode="External"/><Relationship Id="rId272" Type="http://schemas.openxmlformats.org/officeDocument/2006/relationships/hyperlink" Target="https://www.healius.ru/myachi_dlya_nastoljnogo_tennisa/double_fish/one-star-100-sht.product" TargetMode="External"/><Relationship Id="rId88" Type="http://schemas.openxmlformats.org/officeDocument/2006/relationships/hyperlink" Target="https://www.medspros.ru/shop/monitor_krn_01_n1002_s_po.html" TargetMode="External"/><Relationship Id="rId111" Type="http://schemas.openxmlformats.org/officeDocument/2006/relationships/hyperlink" Target="https://www.healius.ru/oborudovanie_dlya_nastoljnogo_tennisa/start_line/city-outdoor-60-710.product" TargetMode="External"/><Relationship Id="rId132" Type="http://schemas.openxmlformats.org/officeDocument/2006/relationships/hyperlink" Target="https://www.healius.ru/basketboljnoe_oborudovanie/start_line/junior-080-zy-080.product" TargetMode="External"/><Relationship Id="rId153" Type="http://schemas.openxmlformats.org/officeDocument/2006/relationships/hyperlink" Target="https://www.healius.ru/pedaljnye_detskie_avtomobili/berg/go2-mint-myatnyj.product" TargetMode="External"/><Relationship Id="rId174" Type="http://schemas.openxmlformats.org/officeDocument/2006/relationships/hyperlink" Target="https://www.healius.ru/batuty/dfc/trampoline-fitness-5ft-tr-b.product" TargetMode="External"/><Relationship Id="rId195" Type="http://schemas.openxmlformats.org/officeDocument/2006/relationships/hyperlink" Target="https://www.healius.ru/krovati_medicinskie_mehanicheskie/barry/mb2ps.product" TargetMode="External"/><Relationship Id="rId209" Type="http://schemas.openxmlformats.org/officeDocument/2006/relationships/hyperlink" Target="https://www.healius.ru/apparaty_dlya_ekg/%D0%BC%D0%BE%D0%BD%D0%B8%D1%82%D0%BE%D1%80/krn-01-n1000.product" TargetMode="External"/><Relationship Id="rId220" Type="http://schemas.openxmlformats.org/officeDocument/2006/relationships/hyperlink" Target="https://www.medspros.ru/shop/start_line_slf_sb03.html" TargetMode="External"/><Relationship Id="rId241" Type="http://schemas.openxmlformats.org/officeDocument/2006/relationships/hyperlink" Target="https://www.medspros.ru/shop/double_fish_8a_s.html" TargetMode="External"/><Relationship Id="rId15" Type="http://schemas.openxmlformats.org/officeDocument/2006/relationships/hyperlink" Target="https://www.medspros.ru/shop/kvimol_patio_km_2003.html" TargetMode="External"/><Relationship Id="rId36" Type="http://schemas.openxmlformats.org/officeDocument/2006/relationships/hyperlink" Target="https://www.medspros.ru/shop/start_line_hobby_2_indoor_6010_1.html" TargetMode="External"/><Relationship Id="rId57" Type="http://schemas.openxmlformats.org/officeDocument/2006/relationships/hyperlink" Target="https://www.medspros.ru/shop/inkor_75x145_sm_78014.html" TargetMode="External"/><Relationship Id="rId262" Type="http://schemas.openxmlformats.org/officeDocument/2006/relationships/hyperlink" Target="https://www.medspros.ru/shop/start_line_fitness_6_ft_06336s1m.html" TargetMode="External"/><Relationship Id="rId283" Type="http://schemas.openxmlformats.org/officeDocument/2006/relationships/hyperlink" Target="https://www.healius.ru/dachnaya_mebelj/start_grill/derby-sg17k.product" TargetMode="External"/><Relationship Id="rId78" Type="http://schemas.openxmlformats.org/officeDocument/2006/relationships/hyperlink" Target="https://www.medspros.ru/shop/vitea_care_juni_plus_pnevmo_kolesa_belaya_sinyaya_.html" TargetMode="External"/><Relationship Id="rId99" Type="http://schemas.openxmlformats.org/officeDocument/2006/relationships/hyperlink" Target="https://www.healius.ru/shvedskie_stenki/%D1%8E%D0%BD%D1%8B%D0%B9_%D0%B0%D1%82%D0%BB%D0%B5%D1%82/pristennyj.product" TargetMode="External"/><Relationship Id="rId101" Type="http://schemas.openxmlformats.org/officeDocument/2006/relationships/hyperlink" Target="https://www.healius.ru/progulochnye_kolyaski_dlya_detej_s_dcp/vitea_care/junior-plus-versiya-o-litye-kolesa-belaya-cvetnoj-goroh.product" TargetMode="External"/><Relationship Id="rId122" Type="http://schemas.openxmlformats.org/officeDocument/2006/relationships/hyperlink" Target="https://www.healius.ru/oborudovanie_dlya_nastoljnogo_tennisa/start_line/junior-indoor-6012.product" TargetMode="External"/><Relationship Id="rId143" Type="http://schemas.openxmlformats.org/officeDocument/2006/relationships/hyperlink" Target="https://www.healius.ru/batuty/unix/line-supreme-game-8-ft-sinij.product" TargetMode="External"/><Relationship Id="rId164" Type="http://schemas.openxmlformats.org/officeDocument/2006/relationships/hyperlink" Target="https://www.healius.ru/veloergometry/bronze_gym/u1000m-pro-turbo.product" TargetMode="External"/><Relationship Id="rId185" Type="http://schemas.openxmlformats.org/officeDocument/2006/relationships/hyperlink" Target="https://www.healius.ru/medicinskie_stoliki/%D0%BC%D0%B5%D1%82/16446-blq-021.product" TargetMode="External"/><Relationship Id="rId9" Type="http://schemas.openxmlformats.org/officeDocument/2006/relationships/hyperlink" Target="https://www.medspros.ru/shop/duramax_woodside_30214_10.html" TargetMode="External"/><Relationship Id="rId210" Type="http://schemas.openxmlformats.org/officeDocument/2006/relationships/hyperlink" Target="https://www.medspros.ru/shop/start_line_universal_5_futov.html" TargetMode="External"/><Relationship Id="rId26" Type="http://schemas.openxmlformats.org/officeDocument/2006/relationships/hyperlink" Target="https://www.medspros.ru/shop/kvimol_km_0021_srednee.html" TargetMode="External"/><Relationship Id="rId231" Type="http://schemas.openxmlformats.org/officeDocument/2006/relationships/hyperlink" Target="https://www.medspros.ru/shop/start_grill_cube_sg46st.html" TargetMode="External"/><Relationship Id="rId252" Type="http://schemas.openxmlformats.org/officeDocument/2006/relationships/hyperlink" Target="https://www.medspros.ru/shop/start_line_expert_ultra_st_pryamaya.html" TargetMode="External"/><Relationship Id="rId273" Type="http://schemas.openxmlformats.org/officeDocument/2006/relationships/hyperlink" Target="https://www.healius.ru/setki_dlya_tennisnyh_stolov/double_fish/xw-924.product" TargetMode="External"/><Relationship Id="rId47" Type="http://schemas.openxmlformats.org/officeDocument/2006/relationships/hyperlink" Target="https://www.medspros.ru/shop/babygarden_play_9_zelenyj_bg_pkg_bg25_dg.html" TargetMode="External"/><Relationship Id="rId68" Type="http://schemas.openxmlformats.org/officeDocument/2006/relationships/hyperlink" Target="https://www.medspros.ru/shop/bronze_gym_bronze_gym_pl_1716_yagodichnyj_mostik.html" TargetMode="External"/><Relationship Id="rId89" Type="http://schemas.openxmlformats.org/officeDocument/2006/relationships/hyperlink" Target="https://www.medspros.ru/shop/monitor_krn_01_n1010.html" TargetMode="External"/><Relationship Id="rId112" Type="http://schemas.openxmlformats.org/officeDocument/2006/relationships/hyperlink" Target="https://www.healius.ru/oborudovanie_dlya_nastoljnogo_tennisa/start_line/top-expert-indoor-6045.product" TargetMode="External"/><Relationship Id="rId133" Type="http://schemas.openxmlformats.org/officeDocument/2006/relationships/hyperlink" Target="https://www.healius.ru/aktivnyj_otdyh/start_line/pro-play-bl-1818b.product" TargetMode="External"/><Relationship Id="rId154" Type="http://schemas.openxmlformats.org/officeDocument/2006/relationships/hyperlink" Target="https://www.healius.ru/medicinskie_stoliki/%D0%BC%D0%B5%D1%82/tp-500-15821-blq-008-belaya.product" TargetMode="External"/><Relationship Id="rId175" Type="http://schemas.openxmlformats.org/officeDocument/2006/relationships/hyperlink" Target="https://www.healius.ru/massajery_dlya_tela/victoryfit/vf-m201.product" TargetMode="External"/><Relationship Id="rId196" Type="http://schemas.openxmlformats.org/officeDocument/2006/relationships/hyperlink" Target="https://www.healius.ru/kresla_kolyaski_s_ruchnym_privodom/%D0%BC%D0%B5%D0%B4-%D0%BC%D0%BE%D1%81/fs951b.product" TargetMode="External"/><Relationship Id="rId200" Type="http://schemas.openxmlformats.org/officeDocument/2006/relationships/hyperlink" Target="https://www.healius.ru/oborudovanie_dlya_nastoljnogo_tennisa/start_line/game-outdoor-6034.product" TargetMode="External"/><Relationship Id="rId16" Type="http://schemas.openxmlformats.org/officeDocument/2006/relationships/hyperlink" Target="https://www.medspros.ru/shop/kvimol_laundj_zona_km_2002.html" TargetMode="External"/><Relationship Id="rId221" Type="http://schemas.openxmlformats.org/officeDocument/2006/relationships/hyperlink" Target="https://www.medspros.ru/shop/start_line_champion_5_futov.html" TargetMode="External"/><Relationship Id="rId242" Type="http://schemas.openxmlformats.org/officeDocument/2006/relationships/hyperlink" Target="https://www.medspros.ru/shop/double_fish_7a_s.html" TargetMode="External"/><Relationship Id="rId263" Type="http://schemas.openxmlformats.org/officeDocument/2006/relationships/hyperlink" Target="https://www.medspros.ru/shop/start_line_fitness_6_ft.html" TargetMode="External"/><Relationship Id="rId284" Type="http://schemas.openxmlformats.org/officeDocument/2006/relationships/hyperlink" Target="https://www.healius.ru/dachnaya_mebelj/start_grill/bison.product" TargetMode="External"/><Relationship Id="rId37" Type="http://schemas.openxmlformats.org/officeDocument/2006/relationships/hyperlink" Target="https://www.medspros.ru/shop/start_line_hobby_2_indoor_6010.html" TargetMode="External"/><Relationship Id="rId58" Type="http://schemas.openxmlformats.org/officeDocument/2006/relationships/hyperlink" Target="https://www.medspros.ru/shop/medoborudovanie_sip_02_tipa_gusj.html" TargetMode="External"/><Relationship Id="rId79" Type="http://schemas.openxmlformats.org/officeDocument/2006/relationships/hyperlink" Target="https://www.medspros.ru/shop/vitea_care_juni_plus_pnevmo_kolesa_belaya_cherno_belaya.html" TargetMode="External"/><Relationship Id="rId102" Type="http://schemas.openxmlformats.org/officeDocument/2006/relationships/hyperlink" Target="https://www.healius.ru/progulochnye_kolyaski_dlya_detej_s_dcp/vitea_care/junior-plus-versiya-o-litye-kolesa-belaya-ch-b-kletka.product" TargetMode="External"/><Relationship Id="rId123" Type="http://schemas.openxmlformats.org/officeDocument/2006/relationships/hyperlink" Target="https://www.healius.ru/batuty/start_line/fitness-12-ft.product" TargetMode="External"/><Relationship Id="rId144" Type="http://schemas.openxmlformats.org/officeDocument/2006/relationships/hyperlink" Target="https://www.healius.ru/igrovoj_detskij_domik/markvel/happy-house-1.product" TargetMode="External"/><Relationship Id="rId90" Type="http://schemas.openxmlformats.org/officeDocument/2006/relationships/hyperlink" Target="https://www.medspros.ru/shop/met_tp_500_15821_blq_008_belaya.html" TargetMode="External"/><Relationship Id="rId165" Type="http://schemas.openxmlformats.org/officeDocument/2006/relationships/hyperlink" Target="https://www.healius.ru/spin_bajki/bronze_gym/s1000m-proturbo.product" TargetMode="External"/><Relationship Id="rId186" Type="http://schemas.openxmlformats.org/officeDocument/2006/relationships/hyperlink" Target="https://www.healius.ru/medicinskie_stoliki/%D0%BC%D0%B5%D0%B4-%D0%BC%D0%BE%D1%81/et850-01.product" TargetMode="External"/><Relationship Id="rId211" Type="http://schemas.openxmlformats.org/officeDocument/2006/relationships/hyperlink" Target="https://www.medspros.ru/shop/start_line_city_park_outdoor_60_715.html" TargetMode="External"/><Relationship Id="rId232" Type="http://schemas.openxmlformats.org/officeDocument/2006/relationships/hyperlink" Target="https://www.medspros.ru/shop/start_grill_bison.html" TargetMode="External"/><Relationship Id="rId253" Type="http://schemas.openxmlformats.org/officeDocument/2006/relationships/hyperlink" Target="https://www.medspros.ru/shop/start_line_expert_ultra_fl_konicheskaya.html" TargetMode="External"/><Relationship Id="rId274" Type="http://schemas.openxmlformats.org/officeDocument/2006/relationships/hyperlink" Target="https://www.healius.ru/raketki_dlya_nastoljnogo_tennisa/double_fish/5a-s.product" TargetMode="External"/><Relationship Id="rId27" Type="http://schemas.openxmlformats.org/officeDocument/2006/relationships/hyperlink" Target="https://www.medspros.ru/shop/kvimol_km_0021_boljshoe.html" TargetMode="External"/><Relationship Id="rId48" Type="http://schemas.openxmlformats.org/officeDocument/2006/relationships/hyperlink" Target="https://www.medspros.ru/shop/markvel_happy_house_1.html" TargetMode="External"/><Relationship Id="rId69" Type="http://schemas.openxmlformats.org/officeDocument/2006/relationships/hyperlink" Target="https://www.medspros.ru/shop/bronze_gym_bronze_gym_br_1010_giperekstenziya.html" TargetMode="External"/><Relationship Id="rId113" Type="http://schemas.openxmlformats.org/officeDocument/2006/relationships/hyperlink" Target="https://www.healius.ru/oborudovanie_dlya_nastoljnogo_tennisa/start_line/leader-indoor-60-720.product" TargetMode="External"/><Relationship Id="rId134" Type="http://schemas.openxmlformats.org/officeDocument/2006/relationships/hyperlink" Target="https://www.healius.ru/aksessuary_dlya_nastoljnogo_tennisa/start_line/level-200-club-select-61-453.product" TargetMode="External"/><Relationship Id="rId80" Type="http://schemas.openxmlformats.org/officeDocument/2006/relationships/hyperlink" Target="https://www.medspros.ru/shop/vitea_care_juni_plus_belaya_krasnaya.html" TargetMode="External"/><Relationship Id="rId155" Type="http://schemas.openxmlformats.org/officeDocument/2006/relationships/hyperlink" Target="https://www.healius.ru/medicinskie_stoliki/%D0%BC%D0%B5%D1%82/tn-100-16042-blq-013.product" TargetMode="External"/><Relationship Id="rId176" Type="http://schemas.openxmlformats.org/officeDocument/2006/relationships/hyperlink" Target="https://www.healius.ru/detskie_ulichnye_kacheli/midzumi/sachiko-medium.product" TargetMode="External"/><Relationship Id="rId197" Type="http://schemas.openxmlformats.org/officeDocument/2006/relationships/hyperlink" Target="https://www.healius.ru/setki_dlya_tennisnyh_stolov/donic/classic-808306.product" TargetMode="External"/><Relationship Id="rId201" Type="http://schemas.openxmlformats.org/officeDocument/2006/relationships/hyperlink" Target="https://www.healius.ru/oborudovanie_dlya_nastoljnogo_tennisa/start_line/game-indoor-6031.product" TargetMode="External"/><Relationship Id="rId222" Type="http://schemas.openxmlformats.org/officeDocument/2006/relationships/hyperlink" Target="https://www.medspros.ru/shop/start_line_fitness_12_ft_s_vnutrennej_setkoj.html" TargetMode="External"/><Relationship Id="rId243" Type="http://schemas.openxmlformats.org/officeDocument/2006/relationships/hyperlink" Target="https://www.medspros.ru/shop/start_grill_dlya_teplovoj_peregorodki.html" TargetMode="External"/><Relationship Id="rId264" Type="http://schemas.openxmlformats.org/officeDocument/2006/relationships/hyperlink" Target="https://www.medspros.ru/shop/start_line_torsion_slf_02n.html" TargetMode="External"/><Relationship Id="rId285" Type="http://schemas.openxmlformats.org/officeDocument/2006/relationships/hyperlink" Target="https://www.healius.ru/dachnaya_mebelj/start_grill/esprit-21b.product" TargetMode="External"/><Relationship Id="rId17" Type="http://schemas.openxmlformats.org/officeDocument/2006/relationships/hyperlink" Target="https://www.medspros.ru/shop/kvimol_km_0099_korichnevyj.html" TargetMode="External"/><Relationship Id="rId38" Type="http://schemas.openxmlformats.org/officeDocument/2006/relationships/hyperlink" Target="https://www.medspros.ru/shop/start_line_junior_indoor_6012.html" TargetMode="External"/><Relationship Id="rId59" Type="http://schemas.openxmlformats.org/officeDocument/2006/relationships/hyperlink" Target="https://www.medspros.ru/shop/kampfer_helena_wall_busyboard.html" TargetMode="External"/><Relationship Id="rId103" Type="http://schemas.openxmlformats.org/officeDocument/2006/relationships/hyperlink" Target="https://www.healius.ru/progulochnye_kolyaski_dlya_detej_s_dcp/vitea_care/junior-plus-versiya-o-litye-kolesa-belaya-zelenyj.product" TargetMode="External"/><Relationship Id="rId124" Type="http://schemas.openxmlformats.org/officeDocument/2006/relationships/hyperlink" Target="https://www.healius.ru/batuty/start_line/fitness-14ft.product" TargetMode="External"/><Relationship Id="rId70" Type="http://schemas.openxmlformats.org/officeDocument/2006/relationships/hyperlink" Target="https://www.medspros.ru/shop/bronze_gym_bronze_gym_br_1006_skamjya_dlya_rastyajki.html" TargetMode="External"/><Relationship Id="rId91" Type="http://schemas.openxmlformats.org/officeDocument/2006/relationships/hyperlink" Target="https://www.medspros.ru/shop/polka_vin_1_na_18_butylok_belaya.html" TargetMode="External"/><Relationship Id="rId145" Type="http://schemas.openxmlformats.org/officeDocument/2006/relationships/hyperlink" Target="https://www.healius.ru/posuda/alfi/orange_br3118.product" TargetMode="External"/><Relationship Id="rId166" Type="http://schemas.openxmlformats.org/officeDocument/2006/relationships/hyperlink" Target="https://www.healius.ru/silovye_trenajery/bronze_gym/pl-1716.product" TargetMode="External"/><Relationship Id="rId187" Type="http://schemas.openxmlformats.org/officeDocument/2006/relationships/hyperlink" Target="https://www.healius.ru/apparaty_dlya_manikyura_i_pedikyura/strong/211-h400ru-black-edition.product" TargetMode="External"/><Relationship Id="rId1" Type="http://schemas.openxmlformats.org/officeDocument/2006/relationships/hyperlink" Target="https://www.medspros.ru/shop/duramax_vinyl_garage_01016.html" TargetMode="External"/><Relationship Id="rId212" Type="http://schemas.openxmlformats.org/officeDocument/2006/relationships/hyperlink" Target="https://www.medspros.ru/shop/start_line_sunny_outdoor_blue_6014.html" TargetMode="External"/><Relationship Id="rId233" Type="http://schemas.openxmlformats.org/officeDocument/2006/relationships/hyperlink" Target="https://www.medspros.ru/shop/start_grill_esprit_21b.html" TargetMode="External"/><Relationship Id="rId254" Type="http://schemas.openxmlformats.org/officeDocument/2006/relationships/hyperlink" Target="https://www.medspros.ru/shop/start_line_expert_pro_st_pryamaya.html" TargetMode="External"/><Relationship Id="rId28" Type="http://schemas.openxmlformats.org/officeDocument/2006/relationships/hyperlink" Target="https://www.medspros.ru/shop/start_line_fitness_12_ft_12470s2y.html" TargetMode="External"/><Relationship Id="rId49" Type="http://schemas.openxmlformats.org/officeDocument/2006/relationships/hyperlink" Target="https://www.medspros.ru/shop/unix_line_supreme_game_8_ft_sinij.html" TargetMode="External"/><Relationship Id="rId114" Type="http://schemas.openxmlformats.org/officeDocument/2006/relationships/hyperlink" Target="https://www.healius.ru/oborudovanie_dlya_nastoljnogo_tennisa/start_line/hobby-2-outdoor-6013.product" TargetMode="External"/><Relationship Id="rId275" Type="http://schemas.openxmlformats.org/officeDocument/2006/relationships/hyperlink" Target="https://www.healius.ru/raketki_dlya_nastoljnogo_tennisa/double_fish/6a-s.product" TargetMode="External"/><Relationship Id="rId60" Type="http://schemas.openxmlformats.org/officeDocument/2006/relationships/hyperlink" Target="https://www.medspros.ru/shop/romana_disk_1_d_26.html" TargetMode="External"/><Relationship Id="rId81" Type="http://schemas.openxmlformats.org/officeDocument/2006/relationships/hyperlink" Target="https://www.medspros.ru/shop/vitea_care_juni_plus_pnevmo_kolesa_belaya_zelenaya.html" TargetMode="External"/><Relationship Id="rId135" Type="http://schemas.openxmlformats.org/officeDocument/2006/relationships/hyperlink" Target="https://www.healius.ru/aksessuary_dlya_nastoljnogo_tennisa/start_line/level-100-club-select-61-452.product" TargetMode="External"/><Relationship Id="rId156" Type="http://schemas.openxmlformats.org/officeDocument/2006/relationships/hyperlink" Target="https://www.healius.ru/medicinskie_stoliki/%D0%BC%D0%B5%D1%82/tp-300-15954-blq-021.product" TargetMode="External"/><Relationship Id="rId177" Type="http://schemas.openxmlformats.org/officeDocument/2006/relationships/hyperlink" Target="https://www.healius.ru/detskie_ulichnye_kacheli/romana/disk-1-d-26.product" TargetMode="External"/><Relationship Id="rId198" Type="http://schemas.openxmlformats.org/officeDocument/2006/relationships/hyperlink" Target="https://www.healius.ru/podstavki_dlya_diskov_shtangi/dfc/ra011.product" TargetMode="External"/><Relationship Id="rId202" Type="http://schemas.openxmlformats.org/officeDocument/2006/relationships/hyperlink" Target="https://www.healius.ru/ortopedicheskie_protivoprolejnevye_matrasy/titan/comfort-9006.product" TargetMode="External"/><Relationship Id="rId223" Type="http://schemas.openxmlformats.org/officeDocument/2006/relationships/hyperlink" Target="https://www.medspros.ru/shop/kvimol_km_0009_shokolad.html" TargetMode="External"/><Relationship Id="rId244" Type="http://schemas.openxmlformats.org/officeDocument/2006/relationships/hyperlink" Target="https://www.medspros.ru/shop/start_line_12ft_366_sm.html" TargetMode="External"/><Relationship Id="rId18" Type="http://schemas.openxmlformats.org/officeDocument/2006/relationships/hyperlink" Target="https://www.medspros.ru/shop/kvimol_km_2010.html" TargetMode="External"/><Relationship Id="rId39" Type="http://schemas.openxmlformats.org/officeDocument/2006/relationships/hyperlink" Target="https://www.medspros.ru/shop/start_line_home_play_bl_17313.html" TargetMode="External"/><Relationship Id="rId265" Type="http://schemas.openxmlformats.org/officeDocument/2006/relationships/hyperlink" Target="https://www.medspros.ru/shop/start_line_fitness_traction_slf_015.html" TargetMode="External"/><Relationship Id="rId286" Type="http://schemas.openxmlformats.org/officeDocument/2006/relationships/hyperlink" Target="https://www.healius.ru/dachnaya_mebelj/start_grill/ks-as-rk-21-22.product" TargetMode="External"/><Relationship Id="rId50" Type="http://schemas.openxmlformats.org/officeDocument/2006/relationships/hyperlink" Target="https://www.medspros.ru/shop/berg_go2_mint_myatnyj.html" TargetMode="External"/><Relationship Id="rId104" Type="http://schemas.openxmlformats.org/officeDocument/2006/relationships/hyperlink" Target="https://www.healius.ru/progulochnye_kolyaski_dlya_detej_s_dcp/vitea_care/junior-plus-versiya-o-litye-kolesa-belaya-krasnyj.product" TargetMode="External"/><Relationship Id="rId125" Type="http://schemas.openxmlformats.org/officeDocument/2006/relationships/hyperlink" Target="https://www.healius.ru/batuty/start_line/fitness-10-ft-skladnoj.product" TargetMode="External"/><Relationship Id="rId146" Type="http://schemas.openxmlformats.org/officeDocument/2006/relationships/hyperlink" Target="https://www.healius.ru/posuda/alfi/pitzelpatz-engel.product" TargetMode="External"/><Relationship Id="rId167" Type="http://schemas.openxmlformats.org/officeDocument/2006/relationships/hyperlink" Target="https://www.healius.ru/silovye_skamji/bronze_gym/br-1014.product" TargetMode="External"/><Relationship Id="rId188" Type="http://schemas.openxmlformats.org/officeDocument/2006/relationships/hyperlink" Target="https://www.healius.ru/apparaty_dlya_manikyura_i_pedikyura/strong/211-h400ru-black-edition-s-pedaljyu.product" TargetMode="External"/><Relationship Id="rId71" Type="http://schemas.openxmlformats.org/officeDocument/2006/relationships/hyperlink" Target="https://www.medspros.ru/shop/bronze_gym_bronze_gym_br_1014_skamjya_dlya_jima_naklonnaya.html" TargetMode="External"/><Relationship Id="rId92" Type="http://schemas.openxmlformats.org/officeDocument/2006/relationships/hyperlink" Target="https://www.medspros.ru/shop/special_tomato_sitter_seat_seryj_null.html" TargetMode="External"/><Relationship Id="rId213" Type="http://schemas.openxmlformats.org/officeDocument/2006/relationships/hyperlink" Target="https://www.medspros.ru/shop/start_line_training_optima_blue.html" TargetMode="External"/><Relationship Id="rId234" Type="http://schemas.openxmlformats.org/officeDocument/2006/relationships/hyperlink" Target="https://www.medspros.ru/shop/start_grill_ks_as_rk_21_22.html" TargetMode="External"/><Relationship Id="rId2" Type="http://schemas.openxmlformats.org/officeDocument/2006/relationships/hyperlink" Target="https://www.medspros.ru/shop/duramax_apex_pro_40216.html" TargetMode="External"/><Relationship Id="rId29" Type="http://schemas.openxmlformats.org/officeDocument/2006/relationships/hyperlink" Target="https://www.medspros.ru/shop/start_line_fitness_10_ft_10360s2y.html" TargetMode="External"/><Relationship Id="rId255" Type="http://schemas.openxmlformats.org/officeDocument/2006/relationships/hyperlink" Target="https://www.medspros.ru/shop/start_line_expert_pro_fl_konicheskaya.html" TargetMode="External"/><Relationship Id="rId276" Type="http://schemas.openxmlformats.org/officeDocument/2006/relationships/hyperlink" Target="https://www.healius.ru/raketki_dlya_nastoljnogo_tennisa/double_fish/4a-s.product" TargetMode="External"/><Relationship Id="rId40" Type="http://schemas.openxmlformats.org/officeDocument/2006/relationships/hyperlink" Target="https://www.medspros.ru/shop/start_line_compact_polyster_3000_1004.html" TargetMode="External"/><Relationship Id="rId115" Type="http://schemas.openxmlformats.org/officeDocument/2006/relationships/hyperlink" Target="https://www.healius.ru/oborudovanie_dlya_nastoljnogo_tennisa/start_line/sport-indoor-60-66.product" TargetMode="External"/><Relationship Id="rId136" Type="http://schemas.openxmlformats.org/officeDocument/2006/relationships/hyperlink" Target="https://www.healius.ru/setki_dlya_tennisnyh_stolov/start_line/2001.product" TargetMode="External"/><Relationship Id="rId157" Type="http://schemas.openxmlformats.org/officeDocument/2006/relationships/hyperlink" Target="https://www.healius.ru/medicinskie_stoliki/%D0%BC%D0%B5%D1%82/tn-400-16051-blq-013.product" TargetMode="External"/><Relationship Id="rId178" Type="http://schemas.openxmlformats.org/officeDocument/2006/relationships/hyperlink" Target="https://www.healius.ru/kislorodnye_koncentratory/%D0%BC%D0%B5%D0%B4-%D0%BC%D0%BE%D1%81/y007-3w-puljsoksimetr-50dl.product" TargetMode="External"/><Relationship Id="rId61" Type="http://schemas.openxmlformats.org/officeDocument/2006/relationships/hyperlink" Target="https://www.medspros.ru/shop/kampfer_wunder.html" TargetMode="External"/><Relationship Id="rId82" Type="http://schemas.openxmlformats.org/officeDocument/2006/relationships/hyperlink" Target="https://www.medspros.ru/shop/vitea_care_juni_plus_litye_kolesa_belaya_zelenaya.html" TargetMode="External"/><Relationship Id="rId199" Type="http://schemas.openxmlformats.org/officeDocument/2006/relationships/hyperlink" Target="https://www.healius.ru/oborudovanie_dlya_nastoljnogo_tennisa/start_line/cadet-6011.product" TargetMode="External"/><Relationship Id="rId203" Type="http://schemas.openxmlformats.org/officeDocument/2006/relationships/hyperlink" Target="https://www.healius.ru/medicinskie_stoliki/%D0%BC%D0%B5%D1%82/tn-350-14158-blq-013.product" TargetMode="External"/><Relationship Id="rId19" Type="http://schemas.openxmlformats.org/officeDocument/2006/relationships/hyperlink" Target="https://www.medspros.ru/shop/kvimol_km_2000.html" TargetMode="External"/><Relationship Id="rId224" Type="http://schemas.openxmlformats.org/officeDocument/2006/relationships/hyperlink" Target="https://www.medspros.ru/shop/kvimol_x_35p_animaciya_cvety.html" TargetMode="External"/><Relationship Id="rId245" Type="http://schemas.openxmlformats.org/officeDocument/2006/relationships/hyperlink" Target="https://www.medspros.ru/shop/start_line_smart_60_9819n.html" TargetMode="External"/><Relationship Id="rId266" Type="http://schemas.openxmlformats.org/officeDocument/2006/relationships/hyperlink" Target="https://www.medspros.ru/shop/start_line_fitness_active_slf_8310h_1.html" TargetMode="External"/><Relationship Id="rId287" Type="http://schemas.openxmlformats.org/officeDocument/2006/relationships/hyperlink" Target="https://www.healius.ru/dachnaya_mebelj/start_grill/ks-as-rk-24.product" TargetMode="External"/><Relationship Id="rId30" Type="http://schemas.openxmlformats.org/officeDocument/2006/relationships/hyperlink" Target="https://www.medspros.ru/shop/start_line_fitness_global_10_ft_10464a2ml.html" TargetMode="External"/><Relationship Id="rId105" Type="http://schemas.openxmlformats.org/officeDocument/2006/relationships/hyperlink" Target="https://www.healius.ru/progulochnye_kolyaski_dlya_detej_s_dcp/vitea_care/junior-plus-versiya-o-litye-kolesa-belaya-sinij.product" TargetMode="External"/><Relationship Id="rId126" Type="http://schemas.openxmlformats.org/officeDocument/2006/relationships/hyperlink" Target="https://www.healius.ru/batuty/start_line/fitness-10-ft-10360s2y.product" TargetMode="External"/><Relationship Id="rId147" Type="http://schemas.openxmlformats.org/officeDocument/2006/relationships/hyperlink" Target="https://www.healius.ru/posuda/alfi/admiral-coco-tv.product" TargetMode="External"/><Relationship Id="rId168" Type="http://schemas.openxmlformats.org/officeDocument/2006/relationships/hyperlink" Target="https://www.healius.ru/silovye_trenajery/bronze_gym/pl-1711.product" TargetMode="External"/><Relationship Id="rId51" Type="http://schemas.openxmlformats.org/officeDocument/2006/relationships/hyperlink" Target="https://www.medspros.ru/shop/kids_line_6.html" TargetMode="External"/><Relationship Id="rId72" Type="http://schemas.openxmlformats.org/officeDocument/2006/relationships/hyperlink" Target="https://www.medspros.ru/shop/ergonova_dreamline_ge_rose_gold.html" TargetMode="External"/><Relationship Id="rId93" Type="http://schemas.openxmlformats.org/officeDocument/2006/relationships/hyperlink" Target="https://www.medspros.ru/shop/special_tomato_eio_null.html" TargetMode="External"/><Relationship Id="rId189" Type="http://schemas.openxmlformats.org/officeDocument/2006/relationships/hyperlink" Target="https://www.healius.ru/ulichnye_sportivnye_kompleksy/babygarden/play-9-zelenyj.product" TargetMode="External"/><Relationship Id="rId3" Type="http://schemas.openxmlformats.org/officeDocument/2006/relationships/hyperlink" Target="https://www.medspros.ru/shop/duramax_woodside_30214_4.html" TargetMode="External"/><Relationship Id="rId214" Type="http://schemas.openxmlformats.org/officeDocument/2006/relationships/hyperlink" Target="https://www.medspros.ru/shop/start_line_top_expert_light_green_6046_1.html" TargetMode="External"/><Relationship Id="rId235" Type="http://schemas.openxmlformats.org/officeDocument/2006/relationships/hyperlink" Target="https://www.medspros.ru/shop/start_grill_ks_as_rk_24.html" TargetMode="External"/><Relationship Id="rId256" Type="http://schemas.openxmlformats.org/officeDocument/2006/relationships/hyperlink" Target="https://www.medspros.ru/shop/start_line_expert_gold_st_pryamaya.html" TargetMode="External"/><Relationship Id="rId277" Type="http://schemas.openxmlformats.org/officeDocument/2006/relationships/hyperlink" Target="https://www.healius.ru/raketki_dlya_nastoljnogo_tennisa/double_fish/7a-s.product" TargetMode="External"/><Relationship Id="rId116" Type="http://schemas.openxmlformats.org/officeDocument/2006/relationships/hyperlink" Target="https://www.healius.ru/oborudovanie_dlya_nastoljnogo_tennisa/start_line/hobby-light-outdoor-6017.product" TargetMode="External"/><Relationship Id="rId137" Type="http://schemas.openxmlformats.org/officeDocument/2006/relationships/hyperlink" Target="https://www.healius.ru/aksessuary_dlya_nastoljnogo_tennisa/start_line/5001.product" TargetMode="External"/><Relationship Id="rId158" Type="http://schemas.openxmlformats.org/officeDocument/2006/relationships/hyperlink" Target="https://www.healius.ru/medicinskie_stoliki/met/tn-400-14153-blq-013.product" TargetMode="External"/><Relationship Id="rId20" Type="http://schemas.openxmlformats.org/officeDocument/2006/relationships/hyperlink" Target="https://www.medspros.ru/shop/kvimol_km_0009.html" TargetMode="External"/><Relationship Id="rId41" Type="http://schemas.openxmlformats.org/officeDocument/2006/relationships/hyperlink" Target="https://www.medspros.ru/shop/start_line_pro_play_bl_1818b.html" TargetMode="External"/><Relationship Id="rId62" Type="http://schemas.openxmlformats.org/officeDocument/2006/relationships/hyperlink" Target="https://www.medspros.ru/shop/midzumi_sachiko_medium.html" TargetMode="External"/><Relationship Id="rId83" Type="http://schemas.openxmlformats.org/officeDocument/2006/relationships/hyperlink" Target="https://www.medspros.ru/shop/vitea_care_juni_plus_pnevmo_kolesa_belaya_sinyaya.html" TargetMode="External"/><Relationship Id="rId179" Type="http://schemas.openxmlformats.org/officeDocument/2006/relationships/hyperlink" Target="https://www.healius.ru/massajnye_kresla_dlya_doma/victoryfit/m68-vf-m68.product" TargetMode="External"/><Relationship Id="rId190" Type="http://schemas.openxmlformats.org/officeDocument/2006/relationships/hyperlink" Target="https://www.healius.ru/oborudovanie_dlya_nastoljnogo_tennisa/dfc/tornado-home-compact-sb-pt-01.product" TargetMode="External"/><Relationship Id="rId204" Type="http://schemas.openxmlformats.org/officeDocument/2006/relationships/hyperlink" Target="https://www.healius.ru/dyhateljnye_trenajery/seoil_pacific/comfort-cough-plus.product" TargetMode="External"/><Relationship Id="rId225" Type="http://schemas.openxmlformats.org/officeDocument/2006/relationships/hyperlink" Target="https://www.medspros.ru/shop/kvimol_x_39p_tri_animacii_bluetooth_kolonka.html" TargetMode="External"/><Relationship Id="rId246" Type="http://schemas.openxmlformats.org/officeDocument/2006/relationships/hyperlink" Target="https://www.medspros.ru/shop/start_line_slf_1401_12.html" TargetMode="External"/><Relationship Id="rId267" Type="http://schemas.openxmlformats.org/officeDocument/2006/relationships/hyperlink" Target="https://www.medspros.ru/shop/start_line_club_pro_60_640.html" TargetMode="External"/><Relationship Id="rId288" Type="http://schemas.openxmlformats.org/officeDocument/2006/relationships/hyperlink" Target="https://www.healius.ru/dachnaya_mebelj/start_grill/ks-as-wdt.product" TargetMode="External"/><Relationship Id="rId106" Type="http://schemas.openxmlformats.org/officeDocument/2006/relationships/hyperlink" Target="https://www.healius.ru/progulochnye_kolyaski_dlya_detej_s_dcp/vitea_care/junior-plus-versiya-o-pnevmo-kolesa-belaya-sinij.product" TargetMode="External"/><Relationship Id="rId127" Type="http://schemas.openxmlformats.org/officeDocument/2006/relationships/hyperlink" Target="https://www.healius.ru/batuty/start_line/fitness-global-10-ft-10464a2ml.product" TargetMode="External"/><Relationship Id="rId10" Type="http://schemas.openxmlformats.org/officeDocument/2006/relationships/hyperlink" Target="https://www.medspros.ru/shop/duramax_storeall_30115_10.html" TargetMode="External"/><Relationship Id="rId31" Type="http://schemas.openxmlformats.org/officeDocument/2006/relationships/hyperlink" Target="https://www.medspros.ru/shop/start_line_fitness_8_ft_08348s1m.html" TargetMode="External"/><Relationship Id="rId52" Type="http://schemas.openxmlformats.org/officeDocument/2006/relationships/hyperlink" Target="https://www.medspros.ru/shop/alfi_orange_750_ml_1135971075.html" TargetMode="External"/><Relationship Id="rId73" Type="http://schemas.openxmlformats.org/officeDocument/2006/relationships/hyperlink" Target="https://www.medspros.ru/shop/ergonova_ergoline_2_te.html" TargetMode="External"/><Relationship Id="rId94" Type="http://schemas.openxmlformats.org/officeDocument/2006/relationships/hyperlink" Target="https://www.medspros.ru/shop/special_tomato_dlya_kolyasok_eio_i_jogger.html" TargetMode="External"/><Relationship Id="rId148" Type="http://schemas.openxmlformats.org/officeDocument/2006/relationships/hyperlink" Target="https://www.healius.ru/posuda/alfi/pure-purple-tv.product" TargetMode="External"/><Relationship Id="rId169" Type="http://schemas.openxmlformats.org/officeDocument/2006/relationships/hyperlink" Target="https://www.healius.ru/silovye_skamji/bronze_gym/br-1013.product" TargetMode="External"/><Relationship Id="rId4" Type="http://schemas.openxmlformats.org/officeDocument/2006/relationships/hyperlink" Target="https://www.medspros.ru/shop/duramax_storeall_30115_2.html" TargetMode="External"/><Relationship Id="rId180" Type="http://schemas.openxmlformats.org/officeDocument/2006/relationships/hyperlink" Target="https://www.healius.ru/massajnye_kresla_dlya_doma/ergonova/organic-4-rk-espresso-brown.product" TargetMode="External"/><Relationship Id="rId215" Type="http://schemas.openxmlformats.org/officeDocument/2006/relationships/hyperlink" Target="https://www.medspros.ru/shop/start_line_compact_expert_outdoor_blue_6044_3.html" TargetMode="External"/><Relationship Id="rId236" Type="http://schemas.openxmlformats.org/officeDocument/2006/relationships/hyperlink" Target="https://www.medspros.ru/shop/sl_relax_laguna_bm2523_3.html" TargetMode="External"/><Relationship Id="rId257" Type="http://schemas.openxmlformats.org/officeDocument/2006/relationships/hyperlink" Target="https://www.medspros.ru/shop/start_line_expert_gold_fl_konicheskaya.html" TargetMode="External"/><Relationship Id="rId278" Type="http://schemas.openxmlformats.org/officeDocument/2006/relationships/hyperlink" Target="https://www.healius.ru/roboty_dlya_nastoljkogo_tennisa/double_fish/tt-1.product" TargetMode="External"/><Relationship Id="rId42" Type="http://schemas.openxmlformats.org/officeDocument/2006/relationships/hyperlink" Target="https://www.medspros.ru/shop/start_line_level_200_club_select_61_453.html" TargetMode="External"/><Relationship Id="rId84" Type="http://schemas.openxmlformats.org/officeDocument/2006/relationships/hyperlink" Target="https://www.medspros.ru/shop/vitea_care_juni_plus_litye_kolesa_belaya_krasnaya.html" TargetMode="External"/><Relationship Id="rId138" Type="http://schemas.openxmlformats.org/officeDocument/2006/relationships/hyperlink" Target="https://www.healius.ru/raketki_dlya_nastoljnogo_tennisa/start_line/level-600-superveloce-12703.product" TargetMode="External"/><Relationship Id="rId191" Type="http://schemas.openxmlformats.org/officeDocument/2006/relationships/hyperlink" Target="https://www.healius.ru/diski/dfc/wp021-31-10-chernyj-10-kg.product" TargetMode="External"/><Relationship Id="rId205" Type="http://schemas.openxmlformats.org/officeDocument/2006/relationships/hyperlink" Target="https://www.healius.ru/apparaty_dlya_ekg/%D0%BC%D0%BE%D0%BD%D0%B8%D1%82%D0%BE%D1%80/krn-01-n1002-s-po.product" TargetMode="External"/><Relationship Id="rId247" Type="http://schemas.openxmlformats.org/officeDocument/2006/relationships/hyperlink" Target="https://www.medspros.ru/shop/start_line_slf_1401_10.html" TargetMode="External"/><Relationship Id="rId107" Type="http://schemas.openxmlformats.org/officeDocument/2006/relationships/hyperlink" Target="https://www.healius.ru/progulochnye_kolyaski_dlya_detej_s_dcp/vitea_care/junior-plus-versiya-o-pnevmo-kolesa-belaya-cvetnoj-goroh.product" TargetMode="External"/><Relationship Id="rId289" Type="http://schemas.openxmlformats.org/officeDocument/2006/relationships/hyperlink" Target="https://www.healius.ru/dachnaya_mebelj/start_grill/esprit-31b.product" TargetMode="External"/><Relationship Id="rId11" Type="http://schemas.openxmlformats.org/officeDocument/2006/relationships/hyperlink" Target="https://www.medspros.ru/shop/kvimol_laundj_km_2011_2_kresla.html" TargetMode="External"/><Relationship Id="rId53" Type="http://schemas.openxmlformats.org/officeDocument/2006/relationships/hyperlink" Target="https://www.medspros.ru/shop/alfi_pitzelpatz_engel_350_ml_5327610035.html" TargetMode="External"/><Relationship Id="rId149" Type="http://schemas.openxmlformats.org/officeDocument/2006/relationships/hyperlink" Target="https://www.healius.ru/shvedskie_stenki/kampfer/jungle-wall-boy-3-m.product" TargetMode="External"/><Relationship Id="rId95" Type="http://schemas.openxmlformats.org/officeDocument/2006/relationships/hyperlink" Target="https://www.medspros.ru/shop/med_mos_et850_01.html" TargetMode="External"/><Relationship Id="rId160" Type="http://schemas.openxmlformats.org/officeDocument/2006/relationships/hyperlink" Target="https://www.healius.ru/posuda/%D0%BF%D0%BE%D0%BB%D0%BA%D0%B0_%D0%B2%D0%B8%D0%BD/1-na-18-butylok-belaya.product" TargetMode="External"/><Relationship Id="rId216" Type="http://schemas.openxmlformats.org/officeDocument/2006/relationships/hyperlink" Target="https://www.medspros.ru/shop/start_line_fitness_galaxy_slf_mt106.html" TargetMode="External"/><Relationship Id="rId258" Type="http://schemas.openxmlformats.org/officeDocument/2006/relationships/hyperlink" Target="https://www.medspros.ru/shop/start_line_40d.html" TargetMode="External"/><Relationship Id="rId22" Type="http://schemas.openxmlformats.org/officeDocument/2006/relationships/hyperlink" Target="https://www.medspros.ru/shop/kvimol_km_0002_srednee.html" TargetMode="External"/><Relationship Id="rId64" Type="http://schemas.openxmlformats.org/officeDocument/2006/relationships/hyperlink" Target="https://www.medspros.ru/shop/bronze_gym_bronze_gym_u1000m_pro_turbo_veloergometr_s_generatorom.html" TargetMode="External"/><Relationship Id="rId118" Type="http://schemas.openxmlformats.org/officeDocument/2006/relationships/hyperlink" Target="https://www.healius.ru/oborudovanie_dlya_nastoljnogo_tennisa/start_line/hobby-2-indoor-6010-1.product" TargetMode="External"/><Relationship Id="rId171" Type="http://schemas.openxmlformats.org/officeDocument/2006/relationships/hyperlink" Target="https://www.healius.ru/silovye_skamji/bronze_gym/br-1010.product" TargetMode="External"/><Relationship Id="rId227" Type="http://schemas.openxmlformats.org/officeDocument/2006/relationships/hyperlink" Target="https://www.medspros.ru/shop/start_grill_sg_45fst.html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duorest_executive_shair_dr_120.html" TargetMode="External"/><Relationship Id="rId21" Type="http://schemas.openxmlformats.org/officeDocument/2006/relationships/hyperlink" Target="https://www.medspros.ru/shop/mb_barbell_mb_pltb26_20.html" TargetMode="External"/><Relationship Id="rId42" Type="http://schemas.openxmlformats.org/officeDocument/2006/relationships/hyperlink" Target="https://www.medspros.ru/shop/donic_alltec_hobby_outdoor.html" TargetMode="External"/><Relationship Id="rId63" Type="http://schemas.openxmlformats.org/officeDocument/2006/relationships/hyperlink" Target="https://www.medspros.ru/shop/dfc_bd60p_152x90_sm.html" TargetMode="External"/><Relationship Id="rId84" Type="http://schemas.openxmlformats.org/officeDocument/2006/relationships/hyperlink" Target="https://www.medspros.ru/shop/falto_profi_jobri_1618_19h.html" TargetMode="External"/><Relationship Id="rId138" Type="http://schemas.openxmlformats.org/officeDocument/2006/relationships/hyperlink" Target="https://www.medspros.ru/shop/duorest_gold_plus_dr_7500gp_mw.html" TargetMode="External"/><Relationship Id="rId159" Type="http://schemas.openxmlformats.org/officeDocument/2006/relationships/hyperlink" Target="https://www.medspros.ru/shop/everprof_lotus_s11_ekokoja.html" TargetMode="External"/><Relationship Id="rId170" Type="http://schemas.openxmlformats.org/officeDocument/2006/relationships/hyperlink" Target="https://www.medspros.ru/shop/everprof_king_m_ekokoja.html" TargetMode="External"/><Relationship Id="rId191" Type="http://schemas.openxmlformats.org/officeDocument/2006/relationships/hyperlink" Target="https://www.healius.ru/ofisnye_kresla/everprof/king-m-ekokoja.product" TargetMode="External"/><Relationship Id="rId205" Type="http://schemas.openxmlformats.org/officeDocument/2006/relationships/hyperlink" Target="https://www.healius.ru/ofisnye_kresla/duorest/alpha-945-50h-e.product" TargetMode="External"/><Relationship Id="rId107" Type="http://schemas.openxmlformats.org/officeDocument/2006/relationships/hyperlink" Target="https://www.medspros.ru/shop/falto_profi_smart_f_1501_6h.html" TargetMode="External"/><Relationship Id="rId11" Type="http://schemas.openxmlformats.org/officeDocument/2006/relationships/hyperlink" Target="https://www.healius.ru/massajnye_valiki/sl_relax/slr-1-malyj.product" TargetMode="External"/><Relationship Id="rId32" Type="http://schemas.openxmlformats.org/officeDocument/2006/relationships/hyperlink" Target="https://www.medspros.ru/shop/mb_barbell_m50_m490b.html" TargetMode="External"/><Relationship Id="rId53" Type="http://schemas.openxmlformats.org/officeDocument/2006/relationships/hyperlink" Target="https://www.medspros.ru/shop/start_line_60d_153_sm.html" TargetMode="External"/><Relationship Id="rId74" Type="http://schemas.openxmlformats.org/officeDocument/2006/relationships/hyperlink" Target="https://www.medspros.ru/shop/med_mos_y007_1_podarok_puljsoksimetr_50dl.html" TargetMode="External"/><Relationship Id="rId128" Type="http://schemas.openxmlformats.org/officeDocument/2006/relationships/hyperlink" Target="https://www.medspros.ru/shop/met_titan_m_15056.html" TargetMode="External"/><Relationship Id="rId149" Type="http://schemas.openxmlformats.org/officeDocument/2006/relationships/hyperlink" Target="https://www.medspros.ru/shop/duorest_duokids_rabbit_ra_070sdsf.html" TargetMode="External"/><Relationship Id="rId5" Type="http://schemas.openxmlformats.org/officeDocument/2006/relationships/hyperlink" Target="https://www.healius.ru/begovye_dorojki/start_line/swift-slf-900m.product" TargetMode="External"/><Relationship Id="rId95" Type="http://schemas.openxmlformats.org/officeDocument/2006/relationships/hyperlink" Target="https://www.medspros.ru/shop/everprof_barcelona_3_ekokoja.html" TargetMode="External"/><Relationship Id="rId160" Type="http://schemas.openxmlformats.org/officeDocument/2006/relationships/hyperlink" Target="https://www.medspros.ru/shop/everprof_lotus_s9_ekokoja.html" TargetMode="External"/><Relationship Id="rId181" Type="http://schemas.openxmlformats.org/officeDocument/2006/relationships/hyperlink" Target="https://www.medspros.ru/shop/schairs_zen2_m01b.html" TargetMode="External"/><Relationship Id="rId22" Type="http://schemas.openxmlformats.org/officeDocument/2006/relationships/hyperlink" Target="https://www.medspros.ru/shop/mb_barbell_mb_pltb51_20.html" TargetMode="External"/><Relationship Id="rId43" Type="http://schemas.openxmlformats.org/officeDocument/2006/relationships/hyperlink" Target="https://www.medspros.ru/shop/joy_automatic_bmw_6_gt_jj2164.html" TargetMode="External"/><Relationship Id="rId64" Type="http://schemas.openxmlformats.org/officeDocument/2006/relationships/hyperlink" Target="https://www.medspros.ru/shop/dfc_bd54p_136x80_sm.html" TargetMode="External"/><Relationship Id="rId118" Type="http://schemas.openxmlformats.org/officeDocument/2006/relationships/hyperlink" Target="https://www.medspros.ru/shop/falto_soul_sol_01wal_rama_belaya.html" TargetMode="External"/><Relationship Id="rId139" Type="http://schemas.openxmlformats.org/officeDocument/2006/relationships/hyperlink" Target="https://www.medspros.ru/shop/duorest_executive_shair_dr_150a.html" TargetMode="External"/><Relationship Id="rId85" Type="http://schemas.openxmlformats.org/officeDocument/2006/relationships/hyperlink" Target="https://www.medspros.ru/shop/falto_profi_trona_tkanj_1702_18h.html" TargetMode="External"/><Relationship Id="rId150" Type="http://schemas.openxmlformats.org/officeDocument/2006/relationships/hyperlink" Target="https://www.medspros.ru/shop/duorest_junior_dr_7900.html" TargetMode="External"/><Relationship Id="rId171" Type="http://schemas.openxmlformats.org/officeDocument/2006/relationships/hyperlink" Target="https://www.medspros.ru/shop/everprof_valencia_cf_ekokoja.html" TargetMode="External"/><Relationship Id="rId192" Type="http://schemas.openxmlformats.org/officeDocument/2006/relationships/hyperlink" Target="https://www.healius.ru/ofisnye_kresla/everprof/valencia-cf-ekokoja.product" TargetMode="External"/><Relationship Id="rId206" Type="http://schemas.openxmlformats.org/officeDocument/2006/relationships/printerSettings" Target="../printerSettings/printerSettings13.bin"/><Relationship Id="rId12" Type="http://schemas.openxmlformats.org/officeDocument/2006/relationships/hyperlink" Target="https://www.healius.ru/massajnye_valiki/sl_relax/slr-2.product" TargetMode="External"/><Relationship Id="rId33" Type="http://schemas.openxmlformats.org/officeDocument/2006/relationships/hyperlink" Target="https://www.medspros.ru/shop/mb_barbell_fitm_9.html" TargetMode="External"/><Relationship Id="rId108" Type="http://schemas.openxmlformats.org/officeDocument/2006/relationships/hyperlink" Target="https://www.medspros.ru/shop/falto_x_trans_xtr_11_wal_al_rama_belaya.html" TargetMode="External"/><Relationship Id="rId129" Type="http://schemas.openxmlformats.org/officeDocument/2006/relationships/hyperlink" Target="https://www.medspros.ru/shop/duorest_duoflex_bravo_br_100l.html" TargetMode="External"/><Relationship Id="rId54" Type="http://schemas.openxmlformats.org/officeDocument/2006/relationships/hyperlink" Target="https://www.medspros.ru/shop/garden_way_vuitton_770535m_chernyj.html" TargetMode="External"/><Relationship Id="rId75" Type="http://schemas.openxmlformats.org/officeDocument/2006/relationships/hyperlink" Target="https://www.medspros.ru/shop/takasima_inrover_korichnevyj.html" TargetMode="External"/><Relationship Id="rId96" Type="http://schemas.openxmlformats.org/officeDocument/2006/relationships/hyperlink" Target="https://www.medspros.ru/shop/dream_toys_princessa_avrora_av301006.html" TargetMode="External"/><Relationship Id="rId140" Type="http://schemas.openxmlformats.org/officeDocument/2006/relationships/hyperlink" Target="https://www.medspros.ru/shop/duorest_d_200_w.html" TargetMode="External"/><Relationship Id="rId161" Type="http://schemas.openxmlformats.org/officeDocument/2006/relationships/hyperlink" Target="https://www.medspros.ru/shop/everprof_rio_m_koja.html" TargetMode="External"/><Relationship Id="rId182" Type="http://schemas.openxmlformats.org/officeDocument/2006/relationships/hyperlink" Target="https://www.medspros.ru/shop/schairs_tone_m01w.html" TargetMode="External"/><Relationship Id="rId6" Type="http://schemas.openxmlformats.org/officeDocument/2006/relationships/hyperlink" Target="https://www.healius.ru/begovye_dorojki/start_line/motion-slf-150.product" TargetMode="External"/><Relationship Id="rId23" Type="http://schemas.openxmlformats.org/officeDocument/2006/relationships/hyperlink" Target="https://www.medspros.ru/shop/mb_barbell_mb_atletb31_20.html" TargetMode="External"/><Relationship Id="rId119" Type="http://schemas.openxmlformats.org/officeDocument/2006/relationships/hyperlink" Target="https://www.medspros.ru/shop/falto_soul_sol_11kal_rama_chernaya.html" TargetMode="External"/><Relationship Id="rId44" Type="http://schemas.openxmlformats.org/officeDocument/2006/relationships/hyperlink" Target="https://www.medspros.ru/shop/joy_automatic_je1198_audi_tt.html" TargetMode="External"/><Relationship Id="rId65" Type="http://schemas.openxmlformats.org/officeDocument/2006/relationships/hyperlink" Target="https://www.medspros.ru/shop/dfc_bd50p_127x80_sm.html" TargetMode="External"/><Relationship Id="rId86" Type="http://schemas.openxmlformats.org/officeDocument/2006/relationships/hyperlink" Target="https://www.medspros.ru/shop/met_tautmann_15828.html" TargetMode="External"/><Relationship Id="rId130" Type="http://schemas.openxmlformats.org/officeDocument/2006/relationships/hyperlink" Target="https://www.medspros.ru/shop/duorest_alpha_945_80h_e_w.html" TargetMode="External"/><Relationship Id="rId151" Type="http://schemas.openxmlformats.org/officeDocument/2006/relationships/hyperlink" Target="https://www.medspros.ru/shop/duorest_kol_ciya_standart_modelj_dr_289sf_kids_max.html" TargetMode="External"/><Relationship Id="rId172" Type="http://schemas.openxmlformats.org/officeDocument/2006/relationships/hyperlink" Target="https://www.medspros.ru/shop/everprof_opera_lb_t.html" TargetMode="External"/><Relationship Id="rId193" Type="http://schemas.openxmlformats.org/officeDocument/2006/relationships/hyperlink" Target="https://www.healius.ru/ofisnye_kresla/everprof/opera-lb-t.product" TargetMode="External"/><Relationship Id="rId13" Type="http://schemas.openxmlformats.org/officeDocument/2006/relationships/hyperlink" Target="https://www.healius.ru/ellipticheskie_trenajery/start_line_fitness/expert-slf-bk8729h.product" TargetMode="External"/><Relationship Id="rId109" Type="http://schemas.openxmlformats.org/officeDocument/2006/relationships/hyperlink" Target="https://www.medspros.ru/shop/falto_x_trans_xtr_11_kal_al_rama_chernaya.html" TargetMode="External"/><Relationship Id="rId34" Type="http://schemas.openxmlformats.org/officeDocument/2006/relationships/hyperlink" Target="https://www.medspros.ru/shop/mb_barbell_fitm_8.html" TargetMode="External"/><Relationship Id="rId55" Type="http://schemas.openxmlformats.org/officeDocument/2006/relationships/hyperlink" Target="https://www.medspros.ru/shop/garden_way_vuitton_770535m_bejevyj.html" TargetMode="External"/><Relationship Id="rId76" Type="http://schemas.openxmlformats.org/officeDocument/2006/relationships/hyperlink" Target="https://www.medspros.ru/shop/takasima_inrover_premium_zolotoj.html" TargetMode="External"/><Relationship Id="rId97" Type="http://schemas.openxmlformats.org/officeDocument/2006/relationships/hyperlink" Target="https://www.medspros.ru/shop/met_air_wc_basic_17104_s_tualetnym_otverstiem.html" TargetMode="External"/><Relationship Id="rId120" Type="http://schemas.openxmlformats.org/officeDocument/2006/relationships/hyperlink" Target="https://www.medspros.ru/shop/falto_d3_dtr_11kpl_rama_chernaya.html" TargetMode="External"/><Relationship Id="rId141" Type="http://schemas.openxmlformats.org/officeDocument/2006/relationships/hyperlink" Target="https://www.medspros.ru/shop/duorest_quantum_q_700c.html" TargetMode="External"/><Relationship Id="rId7" Type="http://schemas.openxmlformats.org/officeDocument/2006/relationships/hyperlink" Target="https://www.healius.ru/begovye_dorojki/start_line/swift-slf-900.product" TargetMode="External"/><Relationship Id="rId162" Type="http://schemas.openxmlformats.org/officeDocument/2006/relationships/hyperlink" Target="https://www.medspros.ru/shop/everprof_rio_m_ekokoja.html" TargetMode="External"/><Relationship Id="rId183" Type="http://schemas.openxmlformats.org/officeDocument/2006/relationships/hyperlink" Target="https://www.medspros.ru/shop/schairs_aeon_m01v.html" TargetMode="External"/><Relationship Id="rId24" Type="http://schemas.openxmlformats.org/officeDocument/2006/relationships/hyperlink" Target="https://www.medspros.ru/shop/mb_barbell_mb_pltb26_15.html" TargetMode="External"/><Relationship Id="rId40" Type="http://schemas.openxmlformats.org/officeDocument/2006/relationships/hyperlink" Target="https://www.medspros.ru/shop/z_up_mat_130h90_sm.html" TargetMode="External"/><Relationship Id="rId45" Type="http://schemas.openxmlformats.org/officeDocument/2006/relationships/hyperlink" Target="https://www.medspros.ru/shop/joy_automatic_lev_lxyl_049.html" TargetMode="External"/><Relationship Id="rId66" Type="http://schemas.openxmlformats.org/officeDocument/2006/relationships/hyperlink" Target="https://www.medspros.ru/shop/playgarden_green_hill_s_balkonom_pg_pkg_gh02.html" TargetMode="External"/><Relationship Id="rId87" Type="http://schemas.openxmlformats.org/officeDocument/2006/relationships/hyperlink" Target="https://www.medspros.ru/shop/falto_profi_smart_t_1501_10h.html" TargetMode="External"/><Relationship Id="rId110" Type="http://schemas.openxmlformats.org/officeDocument/2006/relationships/hyperlink" Target="https://www.medspros.ru/shop/falto_trium_tri_11walm_rama_belaya_seryj.html" TargetMode="External"/><Relationship Id="rId115" Type="http://schemas.openxmlformats.org/officeDocument/2006/relationships/hyperlink" Target="https://www.medspros.ru/shop/falto_promax_pmx_11kalm_al_rama_chernaya.html" TargetMode="External"/><Relationship Id="rId131" Type="http://schemas.openxmlformats.org/officeDocument/2006/relationships/hyperlink" Target="https://www.medspros.ru/shop/duorest_alpha_945_80h_e.html" TargetMode="External"/><Relationship Id="rId136" Type="http://schemas.openxmlformats.org/officeDocument/2006/relationships/hyperlink" Target="https://www.medspros.ru/shop/duorest_duoflex_bravo_br_200s.html" TargetMode="External"/><Relationship Id="rId157" Type="http://schemas.openxmlformats.org/officeDocument/2006/relationships/hyperlink" Target="https://www.medspros.ru/shop/everprof_nerey_lb_t_ekokoja.html" TargetMode="External"/><Relationship Id="rId178" Type="http://schemas.openxmlformats.org/officeDocument/2006/relationships/hyperlink" Target="https://www.medspros.ru/shop/schairs_aeon_p01v.html" TargetMode="External"/><Relationship Id="rId61" Type="http://schemas.openxmlformats.org/officeDocument/2006/relationships/hyperlink" Target="https://www.medspros.ru/shop/dfc_nirvana_elegant_optima_ts2010_r.html" TargetMode="External"/><Relationship Id="rId82" Type="http://schemas.openxmlformats.org/officeDocument/2006/relationships/hyperlink" Target="https://www.medspros.ru/shop/falto_profi_trona_1702_41h.html" TargetMode="External"/><Relationship Id="rId152" Type="http://schemas.openxmlformats.org/officeDocument/2006/relationships/hyperlink" Target="https://www.medspros.ru/shop/duorest_idea_ez_foot_t.html" TargetMode="External"/><Relationship Id="rId173" Type="http://schemas.openxmlformats.org/officeDocument/2006/relationships/hyperlink" Target="https://www.medspros.ru/shop/schairs_aeon_a01s.html" TargetMode="External"/><Relationship Id="rId194" Type="http://schemas.openxmlformats.org/officeDocument/2006/relationships/hyperlink" Target="https://www.healius.ru/komnatnye_divany/everprof/barcelona-3-ekokoja.product" TargetMode="External"/><Relationship Id="rId199" Type="http://schemas.openxmlformats.org/officeDocument/2006/relationships/hyperlink" Target="https://www.healius.ru/ofisnye_kresla/duorest/rabbit-dr-070mdsf.product" TargetMode="External"/><Relationship Id="rId203" Type="http://schemas.openxmlformats.org/officeDocument/2006/relationships/hyperlink" Target="https://www.healius.ru/ofisnye_kresla/duorest/duokids-dr-280dds-dt.product" TargetMode="External"/><Relationship Id="rId19" Type="http://schemas.openxmlformats.org/officeDocument/2006/relationships/hyperlink" Target="https://www.healius.ru/vertikaljnye_velotrenajery/start_line/rapid-slf-8310.product" TargetMode="External"/><Relationship Id="rId14" Type="http://schemas.openxmlformats.org/officeDocument/2006/relationships/hyperlink" Target="https://www.healius.ru/vertikaljnye_velotrenajery/start_line/master-slf-bk5806.product" TargetMode="External"/><Relationship Id="rId30" Type="http://schemas.openxmlformats.org/officeDocument/2006/relationships/hyperlink" Target="https://www.medspros.ru/shop/mb_barbell_mb_atletb51_10.html" TargetMode="External"/><Relationship Id="rId35" Type="http://schemas.openxmlformats.org/officeDocument/2006/relationships/hyperlink" Target="https://www.medspros.ru/shop/mb_barbell_fitm_6.html" TargetMode="External"/><Relationship Id="rId56" Type="http://schemas.openxmlformats.org/officeDocument/2006/relationships/hyperlink" Target="https://www.medspros.ru/shop/garden_way_vicky_770527_bejevyj.html" TargetMode="External"/><Relationship Id="rId77" Type="http://schemas.openxmlformats.org/officeDocument/2006/relationships/hyperlink" Target="https://www.medspros.ru/shop/takasima_inrover_premium_yarko_sinij.html" TargetMode="External"/><Relationship Id="rId100" Type="http://schemas.openxmlformats.org/officeDocument/2006/relationships/hyperlink" Target="https://www.medspros.ru/shop/met_4sl_16786_s_raspredeleniem_vesa.html" TargetMode="External"/><Relationship Id="rId105" Type="http://schemas.openxmlformats.org/officeDocument/2006/relationships/hyperlink" Target="https://www.medspros.ru/shop/falto_g1_air_gon_18wal_rama_belaya.html" TargetMode="External"/><Relationship Id="rId126" Type="http://schemas.openxmlformats.org/officeDocument/2006/relationships/hyperlink" Target="https://www.medspros.ru/shop/dfc_e8019cr_challenge_promax.html" TargetMode="External"/><Relationship Id="rId147" Type="http://schemas.openxmlformats.org/officeDocument/2006/relationships/hyperlink" Target="https://www.medspros.ru/shop/duorest_smart_dr_7500.html" TargetMode="External"/><Relationship Id="rId168" Type="http://schemas.openxmlformats.org/officeDocument/2006/relationships/hyperlink" Target="https://www.medspros.ru/shop/everprof_president_ekokoja.html" TargetMode="External"/><Relationship Id="rId8" Type="http://schemas.openxmlformats.org/officeDocument/2006/relationships/hyperlink" Target="https://www.healius.ru/begovye_dorojki/oxygen/t-compact-b.product" TargetMode="External"/><Relationship Id="rId51" Type="http://schemas.openxmlformats.org/officeDocument/2006/relationships/hyperlink" Target="https://www.medspros.ru/shop/garden_way_turin_zelenyj.html" TargetMode="External"/><Relationship Id="rId72" Type="http://schemas.openxmlformats.org/officeDocument/2006/relationships/hyperlink" Target="https://www.medspros.ru/shop/otto_bock_skippi_morskaya_volna.html" TargetMode="External"/><Relationship Id="rId93" Type="http://schemas.openxmlformats.org/officeDocument/2006/relationships/hyperlink" Target="https://www.medspros.ru/shop/everprof_barcelona_1_tkanj.html" TargetMode="External"/><Relationship Id="rId98" Type="http://schemas.openxmlformats.org/officeDocument/2006/relationships/hyperlink" Target="https://www.medspros.ru/shop/med_mos_dl07_iiib_db_11a_e_45a_s_kompressorom.html" TargetMode="External"/><Relationship Id="rId121" Type="http://schemas.openxmlformats.org/officeDocument/2006/relationships/hyperlink" Target="https://www.medspros.ru/shop/falto_neo_neo_11lal_rama_svetlo_seraya.html" TargetMode="External"/><Relationship Id="rId142" Type="http://schemas.openxmlformats.org/officeDocument/2006/relationships/hyperlink" Target="https://www.medspros.ru/shop/duorest_d2a_200sw.html" TargetMode="External"/><Relationship Id="rId163" Type="http://schemas.openxmlformats.org/officeDocument/2006/relationships/hyperlink" Target="https://www.medspros.ru/shop/everprof_leo_black_cf_ekokoja.html" TargetMode="External"/><Relationship Id="rId184" Type="http://schemas.openxmlformats.org/officeDocument/2006/relationships/hyperlink" Target="https://www.medspros.ru/shop/schairs_zen2_m01w.html" TargetMode="External"/><Relationship Id="rId189" Type="http://schemas.openxmlformats.org/officeDocument/2006/relationships/hyperlink" Target="https://www.healius.ru/kompjyuternye_igrovye_kresla/everprof/lotus-s11-ekokoja.product" TargetMode="External"/><Relationship Id="rId3" Type="http://schemas.openxmlformats.org/officeDocument/2006/relationships/hyperlink" Target="https://www.healius.ru/begovye_dorojki/start_line/motion-slf-150m.product" TargetMode="External"/><Relationship Id="rId25" Type="http://schemas.openxmlformats.org/officeDocument/2006/relationships/hyperlink" Target="https://www.medspros.ru/shop/mb_barbell_mb_pltb51_15.html" TargetMode="External"/><Relationship Id="rId46" Type="http://schemas.openxmlformats.org/officeDocument/2006/relationships/hyperlink" Target="https://www.medspros.ru/shop/joy_automatic_loshadj_lxyl_046.html" TargetMode="External"/><Relationship Id="rId67" Type="http://schemas.openxmlformats.org/officeDocument/2006/relationships/hyperlink" Target="https://www.medspros.ru/shop/edu_toys_skelet_dinozavra_vt026.html" TargetMode="External"/><Relationship Id="rId116" Type="http://schemas.openxmlformats.org/officeDocument/2006/relationships/hyperlink" Target="https://www.medspros.ru/shop/falto_profi_activ_plus_1703_2w.html" TargetMode="External"/><Relationship Id="rId137" Type="http://schemas.openxmlformats.org/officeDocument/2006/relationships/hyperlink" Target="https://www.medspros.ru/shop/duorest_alpha_945_30h_e.html" TargetMode="External"/><Relationship Id="rId158" Type="http://schemas.openxmlformats.org/officeDocument/2006/relationships/hyperlink" Target="https://www.medspros.ru/shop/everprof_bond_tm_ekokoja.html" TargetMode="External"/><Relationship Id="rId20" Type="http://schemas.openxmlformats.org/officeDocument/2006/relationships/hyperlink" Target="https://www.medspros.ru/shop/mb_barbell_mb_pltb26_25_chernyj.html" TargetMode="External"/><Relationship Id="rId41" Type="http://schemas.openxmlformats.org/officeDocument/2006/relationships/hyperlink" Target="https://www.medspros.ru/shop/dfc_ppe_2040_sine_krasnyj.html" TargetMode="External"/><Relationship Id="rId62" Type="http://schemas.openxmlformats.org/officeDocument/2006/relationships/hyperlink" Target="https://www.medspros.ru/shop/mega_optim_sc708_s_poruchnyami.html" TargetMode="External"/><Relationship Id="rId83" Type="http://schemas.openxmlformats.org/officeDocument/2006/relationships/hyperlink" Target="https://www.medspros.ru/shop/falto_profi_first_1905_1h.html" TargetMode="External"/><Relationship Id="rId88" Type="http://schemas.openxmlformats.org/officeDocument/2006/relationships/hyperlink" Target="https://www.medspros.ru/shop/falto_profi_smart_n_1501_5h.html" TargetMode="External"/><Relationship Id="rId111" Type="http://schemas.openxmlformats.org/officeDocument/2006/relationships/hyperlink" Target="https://www.medspros.ru/shop/falto_trium_tri_11kalm_al_rama_chernaya_chernyj.html" TargetMode="External"/><Relationship Id="rId132" Type="http://schemas.openxmlformats.org/officeDocument/2006/relationships/hyperlink" Target="https://www.medspros.ru/shop/duorest_alpha_945_60h_e.html" TargetMode="External"/><Relationship Id="rId153" Type="http://schemas.openxmlformats.org/officeDocument/2006/relationships/hyperlink" Target="https://www.medspros.ru/shop/duorest_duokids_dr_280dds_dt.html" TargetMode="External"/><Relationship Id="rId174" Type="http://schemas.openxmlformats.org/officeDocument/2006/relationships/hyperlink" Target="https://www.medspros.ru/shop/schairs_aeon_a01v.html" TargetMode="External"/><Relationship Id="rId179" Type="http://schemas.openxmlformats.org/officeDocument/2006/relationships/hyperlink" Target="https://www.medspros.ru/shop/schairs_tone_m01b.html" TargetMode="External"/><Relationship Id="rId195" Type="http://schemas.openxmlformats.org/officeDocument/2006/relationships/hyperlink" Target="https://www.healius.ru/ofisnye_kresla/everprof/president-koja.product" TargetMode="External"/><Relationship Id="rId190" Type="http://schemas.openxmlformats.org/officeDocument/2006/relationships/hyperlink" Target="https://www.healius.ru/ofisnye_kresla/everprof/drift-full-m-ekokoja-korichnevyj-ep-drift-al-leather-beige-eco-brown.product" TargetMode="External"/><Relationship Id="rId204" Type="http://schemas.openxmlformats.org/officeDocument/2006/relationships/hyperlink" Target="https://www.healius.ru/detskie_ortopedicheskie_kompjyuternye_kresla/duorest/duokids-dr-280dds.product" TargetMode="External"/><Relationship Id="rId15" Type="http://schemas.openxmlformats.org/officeDocument/2006/relationships/hyperlink" Target="https://www.healius.ru/ergometry/start_line_fitness/active-slf-8310h-1.product" TargetMode="External"/><Relationship Id="rId36" Type="http://schemas.openxmlformats.org/officeDocument/2006/relationships/hyperlink" Target="https://www.medspros.ru/shop/mb_barbell_fitm_5.html" TargetMode="External"/><Relationship Id="rId57" Type="http://schemas.openxmlformats.org/officeDocument/2006/relationships/hyperlink" Target="https://www.medspros.ru/shop/garden_way_vicky_770527_chernyj.html" TargetMode="External"/><Relationship Id="rId106" Type="http://schemas.openxmlformats.org/officeDocument/2006/relationships/hyperlink" Target="https://www.medspros.ru/shop/falto_profi_smart_s_1706_2n.html" TargetMode="External"/><Relationship Id="rId127" Type="http://schemas.openxmlformats.org/officeDocument/2006/relationships/hyperlink" Target="https://www.medspros.ru/shop/met_cruiser_21_advent_super_chair_mt_c21_17303.html" TargetMode="External"/><Relationship Id="rId10" Type="http://schemas.openxmlformats.org/officeDocument/2006/relationships/hyperlink" Target="https://www.healius.ru/sumki_dlya_massajnyh_stolov/sl_relax/slr-3.product" TargetMode="External"/><Relationship Id="rId31" Type="http://schemas.openxmlformats.org/officeDocument/2006/relationships/hyperlink" Target="https://www.medspros.ru/shop/mb_barbell_mb_barm50_m390b.html" TargetMode="External"/><Relationship Id="rId52" Type="http://schemas.openxmlformats.org/officeDocument/2006/relationships/hyperlink" Target="https://www.medspros.ru/shop/start_line_slp_1101.html" TargetMode="External"/><Relationship Id="rId73" Type="http://schemas.openxmlformats.org/officeDocument/2006/relationships/hyperlink" Target="https://www.medspros.ru/shop/otto_bock_skippi_krasnyj.html" TargetMode="External"/><Relationship Id="rId78" Type="http://schemas.openxmlformats.org/officeDocument/2006/relationships/hyperlink" Target="https://www.medspros.ru/shop/takasima_inrover_premium_bejevyj.html" TargetMode="External"/><Relationship Id="rId94" Type="http://schemas.openxmlformats.org/officeDocument/2006/relationships/hyperlink" Target="https://www.medspros.ru/shop/everprof_barcelona_2_ekokoja.html" TargetMode="External"/><Relationship Id="rId99" Type="http://schemas.openxmlformats.org/officeDocument/2006/relationships/hyperlink" Target="https://www.medspros.ru/shop/met_3d_visco_16779_s_vodonepronicaemym_chehlom.html" TargetMode="External"/><Relationship Id="rId101" Type="http://schemas.openxmlformats.org/officeDocument/2006/relationships/hyperlink" Target="https://www.medspros.ru/shop/victoryfit_vf_k10.html" TargetMode="External"/><Relationship Id="rId122" Type="http://schemas.openxmlformats.org/officeDocument/2006/relationships/hyperlink" Target="https://www.medspros.ru/shop/falto_neo_neo_11kal_rama_chernaya.html" TargetMode="External"/><Relationship Id="rId143" Type="http://schemas.openxmlformats.org/officeDocument/2006/relationships/hyperlink" Target="https://www.medspros.ru/shop/duorest_gold_plus_dr_7500gp_w.html" TargetMode="External"/><Relationship Id="rId148" Type="http://schemas.openxmlformats.org/officeDocument/2006/relationships/hyperlink" Target="https://www.medspros.ru/shop/duorest_standart_dr_280dds.html" TargetMode="External"/><Relationship Id="rId164" Type="http://schemas.openxmlformats.org/officeDocument/2006/relationships/hyperlink" Target="https://www.medspros.ru/shop/everprof_opera_cf_setka.html" TargetMode="External"/><Relationship Id="rId169" Type="http://schemas.openxmlformats.org/officeDocument/2006/relationships/hyperlink" Target="https://www.medspros.ru/shop/everprof_drift_full_m_koja.html" TargetMode="External"/><Relationship Id="rId185" Type="http://schemas.openxmlformats.org/officeDocument/2006/relationships/hyperlink" Target="https://www.healius.ru/ofisnye_kresla/everprof/trio-grey-tm-tkanj.product" TargetMode="External"/><Relationship Id="rId4" Type="http://schemas.openxmlformats.org/officeDocument/2006/relationships/hyperlink" Target="https://www.healius.ru/begovye_dorojki/start_line/zippy-slf-420.product" TargetMode="External"/><Relationship Id="rId9" Type="http://schemas.openxmlformats.org/officeDocument/2006/relationships/hyperlink" Target="https://www.healius.ru/perenosnye_skladnye_stoly_kushetki_dlya_massaja/sl_relax/laguna-bm2523-3.product" TargetMode="External"/><Relationship Id="rId180" Type="http://schemas.openxmlformats.org/officeDocument/2006/relationships/hyperlink" Target="https://www.medspros.ru/shop/schairs_aeon_p01s.html" TargetMode="External"/><Relationship Id="rId26" Type="http://schemas.openxmlformats.org/officeDocument/2006/relationships/hyperlink" Target="https://www.medspros.ru/shop/mb_barbell_mb_atletb31_15.html" TargetMode="External"/><Relationship Id="rId47" Type="http://schemas.openxmlformats.org/officeDocument/2006/relationships/hyperlink" Target="https://www.medspros.ru/shop/garden_way_a002_3300_bejevyj.html" TargetMode="External"/><Relationship Id="rId68" Type="http://schemas.openxmlformats.org/officeDocument/2006/relationships/hyperlink" Target="https://www.medspros.ru/shop/silver_fox_xii_ma_03_tip_4_belyj.html" TargetMode="External"/><Relationship Id="rId89" Type="http://schemas.openxmlformats.org/officeDocument/2006/relationships/hyperlink" Target="https://www.medspros.ru/shop/everprof_drift_full_al_m_ekokoja.html" TargetMode="External"/><Relationship Id="rId112" Type="http://schemas.openxmlformats.org/officeDocument/2006/relationships/hyperlink" Target="https://www.medspros.ru/shop/falto_trium_tri_11kalf_al_rama_chernaya_seryj.html" TargetMode="External"/><Relationship Id="rId133" Type="http://schemas.openxmlformats.org/officeDocument/2006/relationships/hyperlink" Target="https://www.medspros.ru/shop/duorest_duoflex_bravo_br_200m.html" TargetMode="External"/><Relationship Id="rId154" Type="http://schemas.openxmlformats.org/officeDocument/2006/relationships/hyperlink" Target="https://www.medspros.ru/shop/everprof_ep_696_setka.html" TargetMode="External"/><Relationship Id="rId175" Type="http://schemas.openxmlformats.org/officeDocument/2006/relationships/hyperlink" Target="https://www.medspros.ru/shop/schairs_aeon_m01s.html" TargetMode="External"/><Relationship Id="rId196" Type="http://schemas.openxmlformats.org/officeDocument/2006/relationships/hyperlink" Target="https://www.healius.ru/ofisnye_kresla/everprof/president-ekokoja.product" TargetMode="External"/><Relationship Id="rId200" Type="http://schemas.openxmlformats.org/officeDocument/2006/relationships/hyperlink" Target="https://www.healius.ru/detskie_ortopedicheskie_kompjyuternye_kresla/duorest/rabbit-ra-070sdsf.product" TargetMode="External"/><Relationship Id="rId16" Type="http://schemas.openxmlformats.org/officeDocument/2006/relationships/hyperlink" Target="https://www.healius.ru/ellipticheskie_trenajery/start_line/cross-slf-tf-609nd.product" TargetMode="External"/><Relationship Id="rId37" Type="http://schemas.openxmlformats.org/officeDocument/2006/relationships/hyperlink" Target="https://www.medspros.ru/shop/dfc_220x120_sm.html" TargetMode="External"/><Relationship Id="rId58" Type="http://schemas.openxmlformats.org/officeDocument/2006/relationships/hyperlink" Target="https://www.medspros.ru/shop/dfc_landia_it005.html" TargetMode="External"/><Relationship Id="rId79" Type="http://schemas.openxmlformats.org/officeDocument/2006/relationships/hyperlink" Target="https://www.medspros.ru/shop/otto_bokk_majgou_kompl_1_seryj.html" TargetMode="External"/><Relationship Id="rId102" Type="http://schemas.openxmlformats.org/officeDocument/2006/relationships/hyperlink" Target="https://www.medspros.ru/shop/falto_a1_aon_11kal_al_rama_chernaya.html" TargetMode="External"/><Relationship Id="rId123" Type="http://schemas.openxmlformats.org/officeDocument/2006/relationships/hyperlink" Target="https://www.medspros.ru/shop/teal_simple_7.html" TargetMode="External"/><Relationship Id="rId144" Type="http://schemas.openxmlformats.org/officeDocument/2006/relationships/hyperlink" Target="https://www.medspros.ru/shop/duorest_gold_plus_dr_7500gp.html" TargetMode="External"/><Relationship Id="rId90" Type="http://schemas.openxmlformats.org/officeDocument/2006/relationships/hyperlink" Target="https://www.medspros.ru/shop/everprof_leo_black_cf_ekokoja_null.html" TargetMode="External"/><Relationship Id="rId165" Type="http://schemas.openxmlformats.org/officeDocument/2006/relationships/hyperlink" Target="https://www.medspros.ru/shop/everprof_trio_grey_tm_tkanj.html" TargetMode="External"/><Relationship Id="rId186" Type="http://schemas.openxmlformats.org/officeDocument/2006/relationships/hyperlink" Target="https://www.healius.ru/ofisnye_kresla/everprof/nerey-lb-t-ekokoja-chernyj-ep-nerey-lb-t-eco-black.product" TargetMode="External"/><Relationship Id="rId27" Type="http://schemas.openxmlformats.org/officeDocument/2006/relationships/hyperlink" Target="https://www.medspros.ru/shop/mb_barbell_mb_atletb51_15.html" TargetMode="External"/><Relationship Id="rId48" Type="http://schemas.openxmlformats.org/officeDocument/2006/relationships/hyperlink" Target="https://www.medspros.ru/shop/garden_way_a002_3300_karbon.html" TargetMode="External"/><Relationship Id="rId69" Type="http://schemas.openxmlformats.org/officeDocument/2006/relationships/hyperlink" Target="https://www.medspros.ru/shop/med_mos_mspn_s12.html" TargetMode="External"/><Relationship Id="rId113" Type="http://schemas.openxmlformats.org/officeDocument/2006/relationships/hyperlink" Target="https://www.medspros.ru/shop/falto_g1_gon_01wal_rama_belaya.html" TargetMode="External"/><Relationship Id="rId134" Type="http://schemas.openxmlformats.org/officeDocument/2006/relationships/hyperlink" Target="https://www.medspros.ru/shop/duorest_alpha_945_50h_e.html" TargetMode="External"/><Relationship Id="rId80" Type="http://schemas.openxmlformats.org/officeDocument/2006/relationships/hyperlink" Target="https://www.medspros.ru/shop/falto_profi_dispatcher_xxl_1502_2h.html" TargetMode="External"/><Relationship Id="rId155" Type="http://schemas.openxmlformats.org/officeDocument/2006/relationships/hyperlink" Target="https://www.medspros.ru/shop/everprof_valencia_m_koja.html" TargetMode="External"/><Relationship Id="rId176" Type="http://schemas.openxmlformats.org/officeDocument/2006/relationships/hyperlink" Target="https://www.medspros.ru/shop/schairs_zen2_m01w.html" TargetMode="External"/><Relationship Id="rId197" Type="http://schemas.openxmlformats.org/officeDocument/2006/relationships/hyperlink" Target="https://www.healius.ru/ofisnye_kresla/everprof/parlament-koja.product" TargetMode="External"/><Relationship Id="rId201" Type="http://schemas.openxmlformats.org/officeDocument/2006/relationships/hyperlink" Target="https://www.healius.ru/ofisnye_kresla/duorest/d2a-200sw.product" TargetMode="External"/><Relationship Id="rId17" Type="http://schemas.openxmlformats.org/officeDocument/2006/relationships/hyperlink" Target="https://www.healius.ru/gorizontaljnye_velotrenajery/start_line/optimal-slf-8310r.product" TargetMode="External"/><Relationship Id="rId38" Type="http://schemas.openxmlformats.org/officeDocument/2006/relationships/hyperlink" Target="https://www.medspros.ru/shop/dfc_rb47t_26.html" TargetMode="External"/><Relationship Id="rId59" Type="http://schemas.openxmlformats.org/officeDocument/2006/relationships/hyperlink" Target="https://www.medspros.ru/shop/dfc_it9750.html" TargetMode="External"/><Relationship Id="rId103" Type="http://schemas.openxmlformats.org/officeDocument/2006/relationships/hyperlink" Target="https://www.medspros.ru/shop/falto_a1_aon_11wal_rama_belaya.html" TargetMode="External"/><Relationship Id="rId124" Type="http://schemas.openxmlformats.org/officeDocument/2006/relationships/hyperlink" Target="https://www.medspros.ru/shop/teal_simple_15_70h190h75sm.html" TargetMode="External"/><Relationship Id="rId70" Type="http://schemas.openxmlformats.org/officeDocument/2006/relationships/hyperlink" Target="https://www.medspros.ru/shop/otto_bokk_skippi_serebristyj_metallik.html" TargetMode="External"/><Relationship Id="rId91" Type="http://schemas.openxmlformats.org/officeDocument/2006/relationships/hyperlink" Target="https://www.medspros.ru/shop/everprof_leo_black_t_ekokoja_null.html" TargetMode="External"/><Relationship Id="rId145" Type="http://schemas.openxmlformats.org/officeDocument/2006/relationships/hyperlink" Target="https://www.medspros.ru/shop/duorest_leaders_dr_7500g.html" TargetMode="External"/><Relationship Id="rId166" Type="http://schemas.openxmlformats.org/officeDocument/2006/relationships/hyperlink" Target="https://www.medspros.ru/shop/everprof_parlament.html" TargetMode="External"/><Relationship Id="rId187" Type="http://schemas.openxmlformats.org/officeDocument/2006/relationships/hyperlink" Target="https://www.healius.ru/ofisnye_kresla/everprof/bond-tm-ekokoja-chernyj-ec-333a-pu-black.product" TargetMode="External"/><Relationship Id="rId1" Type="http://schemas.openxmlformats.org/officeDocument/2006/relationships/hyperlink" Target="https://www.healius.ru/begovye_dorojki/start_line/power-slf-03f45a.product" TargetMode="External"/><Relationship Id="rId28" Type="http://schemas.openxmlformats.org/officeDocument/2006/relationships/hyperlink" Target="https://www.medspros.ru/shop/mb_barbell_mb_pltb51_10.html" TargetMode="External"/><Relationship Id="rId49" Type="http://schemas.openxmlformats.org/officeDocument/2006/relationships/hyperlink" Target="https://www.medspros.ru/shop/garden_way_palermo_kremovyj.html" TargetMode="External"/><Relationship Id="rId114" Type="http://schemas.openxmlformats.org/officeDocument/2006/relationships/hyperlink" Target="https://www.medspros.ru/shop/falto_g1_gon_01kal_rama_chernaya.html" TargetMode="External"/><Relationship Id="rId60" Type="http://schemas.openxmlformats.org/officeDocument/2006/relationships/hyperlink" Target="https://www.medspros.ru/shop/dfc_it8020b.html" TargetMode="External"/><Relationship Id="rId81" Type="http://schemas.openxmlformats.org/officeDocument/2006/relationships/hyperlink" Target="https://www.medspros.ru/shop/falto_profi_dispatcher_lux_1901_1h.html" TargetMode="External"/><Relationship Id="rId135" Type="http://schemas.openxmlformats.org/officeDocument/2006/relationships/hyperlink" Target="https://www.medspros.ru/shop/duorest_alpha_945_30h_e_dt.html" TargetMode="External"/><Relationship Id="rId156" Type="http://schemas.openxmlformats.org/officeDocument/2006/relationships/hyperlink" Target="https://www.medspros.ru/shop/everprof_drift_full_al_m_ekokoja.html" TargetMode="External"/><Relationship Id="rId177" Type="http://schemas.openxmlformats.org/officeDocument/2006/relationships/hyperlink" Target="https://www.medspros.ru/shop/schairs_aire_111b.html" TargetMode="External"/><Relationship Id="rId198" Type="http://schemas.openxmlformats.org/officeDocument/2006/relationships/hyperlink" Target="https://www.healius.ru/ofisnye_kresla/duorest/kids-max-dr-289sf.product" TargetMode="External"/><Relationship Id="rId202" Type="http://schemas.openxmlformats.org/officeDocument/2006/relationships/hyperlink" Target="https://www.healius.ru/ofisnye_kresla/duorest/gold-plus-dr-7500gpw.product" TargetMode="External"/><Relationship Id="rId18" Type="http://schemas.openxmlformats.org/officeDocument/2006/relationships/hyperlink" Target="https://www.healius.ru/vertikaljnye_velotrenajery/start_line/energy-slf-bk8518.product" TargetMode="External"/><Relationship Id="rId39" Type="http://schemas.openxmlformats.org/officeDocument/2006/relationships/hyperlink" Target="https://www.medspros.ru/shop/dfc_asa081_200.html" TargetMode="External"/><Relationship Id="rId50" Type="http://schemas.openxmlformats.org/officeDocument/2006/relationships/hyperlink" Target="https://www.medspros.ru/shop/garden_way_turin_bordovyj.html" TargetMode="External"/><Relationship Id="rId104" Type="http://schemas.openxmlformats.org/officeDocument/2006/relationships/hyperlink" Target="https://www.medspros.ru/shop/falto_g1_air_gon_18kal_rama_chernaya.html" TargetMode="External"/><Relationship Id="rId125" Type="http://schemas.openxmlformats.org/officeDocument/2006/relationships/hyperlink" Target="https://www.medspros.ru/shop/dfc_e621h.html" TargetMode="External"/><Relationship Id="rId146" Type="http://schemas.openxmlformats.org/officeDocument/2006/relationships/hyperlink" Target="https://www.medspros.ru/shop/duorest_duokids_rabbit_ra_070mdsf.html" TargetMode="External"/><Relationship Id="rId167" Type="http://schemas.openxmlformats.org/officeDocument/2006/relationships/hyperlink" Target="https://www.medspros.ru/shop/everprof_president_koja.html" TargetMode="External"/><Relationship Id="rId188" Type="http://schemas.openxmlformats.org/officeDocument/2006/relationships/hyperlink" Target="https://www.healius.ru/ofisnye_kresla/everprof/valencia-m-koja-korichnevyj-ec-330-leather-brown.product" TargetMode="External"/><Relationship Id="rId71" Type="http://schemas.openxmlformats.org/officeDocument/2006/relationships/hyperlink" Target="https://www.medspros.ru/shop/otto_bock_skippi_jeltyj.html" TargetMode="External"/><Relationship Id="rId92" Type="http://schemas.openxmlformats.org/officeDocument/2006/relationships/hyperlink" Target="https://www.medspros.ru/shop/everprof_barcelona_1_ekokoja.html" TargetMode="External"/><Relationship Id="rId2" Type="http://schemas.openxmlformats.org/officeDocument/2006/relationships/hyperlink" Target="https://www.healius.ru/begovye_dorojki/start_line_fitness/galaxy-slf-mt106.product" TargetMode="External"/><Relationship Id="rId29" Type="http://schemas.openxmlformats.org/officeDocument/2006/relationships/hyperlink" Target="https://www.medspros.ru/shop/mb_barbell_mb_pltb26_10.html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mb_barbell_21_kg_chernaya.html" TargetMode="External"/><Relationship Id="rId21" Type="http://schemas.openxmlformats.org/officeDocument/2006/relationships/hyperlink" Target="https://www.medspros.ru/shop/unix_line_simple_10ft_vnutrennyaya_setka.html" TargetMode="External"/><Relationship Id="rId42" Type="http://schemas.openxmlformats.org/officeDocument/2006/relationships/hyperlink" Target="https://www.medspros.ru/shop/konus_newzoom_7_21x40.html" TargetMode="External"/><Relationship Id="rId63" Type="http://schemas.openxmlformats.org/officeDocument/2006/relationships/hyperlink" Target="https://www.medspros.ru/shop/bresser_s_radioupravleniem_73259.html" TargetMode="External"/><Relationship Id="rId84" Type="http://schemas.openxmlformats.org/officeDocument/2006/relationships/hyperlink" Target="https://www.medspros.ru/shop/explore_scientific_ler_52_40_mm_2_ar.html" TargetMode="External"/><Relationship Id="rId138" Type="http://schemas.openxmlformats.org/officeDocument/2006/relationships/hyperlink" Target="https://www.medspros.ru/shop/levenhuk_med_d20t_lcd.html" TargetMode="External"/><Relationship Id="rId159" Type="http://schemas.openxmlformats.org/officeDocument/2006/relationships/hyperlink" Target="https://www.medspros.ru/shop/levenhuk_med_60x_besk.html" TargetMode="External"/><Relationship Id="rId170" Type="http://schemas.openxmlformats.org/officeDocument/2006/relationships/hyperlink" Target="https://www.medspros.ru/shop/levenhuk_900b_binokulyarnyj.html" TargetMode="External"/><Relationship Id="rId191" Type="http://schemas.openxmlformats.org/officeDocument/2006/relationships/hyperlink" Target="https://www.medspros.ru/shop/levenhuk_blaze_pro_100.html" TargetMode="External"/><Relationship Id="rId205" Type="http://schemas.openxmlformats.org/officeDocument/2006/relationships/hyperlink" Target="https://www.medspros.ru/shop/levenhuk_skyline_travel_sun_70.html" TargetMode="External"/><Relationship Id="rId107" Type="http://schemas.openxmlformats.org/officeDocument/2006/relationships/hyperlink" Target="https://www.medspros.ru/shop/nikon_sportstar_ex_8x25_chernyj.html" TargetMode="External"/><Relationship Id="rId11" Type="http://schemas.openxmlformats.org/officeDocument/2006/relationships/hyperlink" Target="https://www.medspros.ru/shop/bresser_1_2x_s_krepleniem_na_golovu.html" TargetMode="External"/><Relationship Id="rId32" Type="http://schemas.openxmlformats.org/officeDocument/2006/relationships/hyperlink" Target="https://www.medspros.ru/shop/konus_woodland_8x42.html" TargetMode="External"/><Relationship Id="rId53" Type="http://schemas.openxmlformats.org/officeDocument/2006/relationships/hyperlink" Target="https://www.medspros.ru/shop/bresser_junior_biolux_sel_40_1600x_krasnyj.html" TargetMode="External"/><Relationship Id="rId74" Type="http://schemas.openxmlformats.org/officeDocument/2006/relationships/hyperlink" Target="https://www.medspros.ru/shop/bresser_temeo_life_h_s_datchikom.html" TargetMode="External"/><Relationship Id="rId128" Type="http://schemas.openxmlformats.org/officeDocument/2006/relationships/hyperlink" Target="https://www.medspros.ru/shop/mb_barbell_16_kg_chernaya.html" TargetMode="External"/><Relationship Id="rId149" Type="http://schemas.openxmlformats.org/officeDocument/2006/relationships/hyperlink" Target="https://www.medspros.ru/shop/levenhuk_med_d10t_trinokulyarnyj.html" TargetMode="External"/><Relationship Id="rId5" Type="http://schemas.openxmlformats.org/officeDocument/2006/relationships/hyperlink" Target="https://www.medspros.ru/shop/bresser_national_geographic_8x42.html" TargetMode="External"/><Relationship Id="rId95" Type="http://schemas.openxmlformats.org/officeDocument/2006/relationships/hyperlink" Target="https://www.medspros.ru/shop/sky_watcher_az_eq5_synscan_goto_s_trenogoj_neq5.html" TargetMode="External"/><Relationship Id="rId160" Type="http://schemas.openxmlformats.org/officeDocument/2006/relationships/hyperlink" Target="https://www.medspros.ru/shop/levenhuk_zeno_lamp_zl13_chernaya.html" TargetMode="External"/><Relationship Id="rId181" Type="http://schemas.openxmlformats.org/officeDocument/2006/relationships/hyperlink" Target="https://www.medspros.ru/shop/levenhuk_dtx_43.html" TargetMode="External"/><Relationship Id="rId22" Type="http://schemas.openxmlformats.org/officeDocument/2006/relationships/hyperlink" Target="https://www.medspros.ru/shop/unix_line_simple_8ft_vnutrennyaya_setka.html" TargetMode="External"/><Relationship Id="rId43" Type="http://schemas.openxmlformats.org/officeDocument/2006/relationships/hyperlink" Target="https://www.medspros.ru/shop/konus_konustart_900b_60_900_eq.html" TargetMode="External"/><Relationship Id="rId64" Type="http://schemas.openxmlformats.org/officeDocument/2006/relationships/hyperlink" Target="https://www.medspros.ru/shop/bresser_messier_dlya_montirovok_exos_1_mon_1.html" TargetMode="External"/><Relationship Id="rId118" Type="http://schemas.openxmlformats.org/officeDocument/2006/relationships/hyperlink" Target="https://www.medspros.ru/shop/mb_barbell_18_5_kg_chernaya.html" TargetMode="External"/><Relationship Id="rId139" Type="http://schemas.openxmlformats.org/officeDocument/2006/relationships/hyperlink" Target="https://www.medspros.ru/shop/levenhuk_med_d10t_lcd.html" TargetMode="External"/><Relationship Id="rId85" Type="http://schemas.openxmlformats.org/officeDocument/2006/relationships/hyperlink" Target="https://www.medspros.ru/shop/explore_scientific_ler_62_40_mm_2_ar.html" TargetMode="External"/><Relationship Id="rId150" Type="http://schemas.openxmlformats.org/officeDocument/2006/relationships/hyperlink" Target="https://www.medspros.ru/shop/levenhuk_labzz_dm200_lcd.html" TargetMode="External"/><Relationship Id="rId171" Type="http://schemas.openxmlformats.org/officeDocument/2006/relationships/hyperlink" Target="https://www.medspros.ru/shop/levenhuk_740t_trinokulyarnyj.html" TargetMode="External"/><Relationship Id="rId192" Type="http://schemas.openxmlformats.org/officeDocument/2006/relationships/hyperlink" Target="https://www.medspros.ru/shop/levenhuk_blaze_pro_80.html" TargetMode="External"/><Relationship Id="rId206" Type="http://schemas.openxmlformats.org/officeDocument/2006/relationships/hyperlink" Target="https://www.medspros.ru/shop/levenhuk_skyline_travel_70.html" TargetMode="External"/><Relationship Id="rId12" Type="http://schemas.openxmlformats.org/officeDocument/2006/relationships/hyperlink" Target="https://www.medspros.ru/shop/bresser_3x20_72336.html" TargetMode="External"/><Relationship Id="rId33" Type="http://schemas.openxmlformats.org/officeDocument/2006/relationships/hyperlink" Target="https://www.medspros.ru/shop/konus_konusarmy_10x50_wa.html" TargetMode="External"/><Relationship Id="rId108" Type="http://schemas.openxmlformats.org/officeDocument/2006/relationships/hyperlink" Target="https://www.medspros.ru/shop/nikon_aculon_a30_8x25_chernyj.html" TargetMode="External"/><Relationship Id="rId129" Type="http://schemas.openxmlformats.org/officeDocument/2006/relationships/hyperlink" Target="https://www.medspros.ru/shop/mb_barbell_25_kg_chernyj.html" TargetMode="External"/><Relationship Id="rId54" Type="http://schemas.openxmlformats.org/officeDocument/2006/relationships/hyperlink" Target="https://www.medspros.ru/shop/bresser_spica_130_1000_eq3_s_adapterom.html" TargetMode="External"/><Relationship Id="rId75" Type="http://schemas.openxmlformats.org/officeDocument/2006/relationships/hyperlink" Target="https://www.medspros.ru/shop/bresser_temeo_life_chernaya.html" TargetMode="External"/><Relationship Id="rId96" Type="http://schemas.openxmlformats.org/officeDocument/2006/relationships/hyperlink" Target="https://www.medspros.ru/shop/sky_watcher_dlya_montirovok_eq8.html" TargetMode="External"/><Relationship Id="rId140" Type="http://schemas.openxmlformats.org/officeDocument/2006/relationships/hyperlink" Target="https://www.medspros.ru/shop/levenhuk_med_d30t_trinokulyarnyj.html" TargetMode="External"/><Relationship Id="rId161" Type="http://schemas.openxmlformats.org/officeDocument/2006/relationships/hyperlink" Target="https://www.medspros.ru/shop/levenhuk_zeno_lamp_zl9_belaya.html" TargetMode="External"/><Relationship Id="rId182" Type="http://schemas.openxmlformats.org/officeDocument/2006/relationships/hyperlink" Target="https://www.medspros.ru/shop/levenhuk_m300_base.html" TargetMode="External"/><Relationship Id="rId6" Type="http://schemas.openxmlformats.org/officeDocument/2006/relationships/hyperlink" Target="https://www.medspros.ru/shop/bresser_national_geographic_8_24x50.html" TargetMode="External"/><Relationship Id="rId23" Type="http://schemas.openxmlformats.org/officeDocument/2006/relationships/hyperlink" Target="https://www.medspros.ru/shop/unix_line_outdoor_6_mm.html" TargetMode="External"/><Relationship Id="rId119" Type="http://schemas.openxmlformats.org/officeDocument/2006/relationships/hyperlink" Target="https://www.medspros.ru/shop/pentax_sp_20h60_wp.html" TargetMode="External"/><Relationship Id="rId44" Type="http://schemas.openxmlformats.org/officeDocument/2006/relationships/hyperlink" Target="https://www.medspros.ru/shop/konus_konuspot_60c_20_60x60.html" TargetMode="External"/><Relationship Id="rId65" Type="http://schemas.openxmlformats.org/officeDocument/2006/relationships/hyperlink" Target="https://www.medspros.ru/shop/bresser_mytime_jumbo_lcd.html" TargetMode="External"/><Relationship Id="rId86" Type="http://schemas.openxmlformats.org/officeDocument/2006/relationships/hyperlink" Target="https://www.medspros.ru/shop/explore_scientific_5v1_wi_fi_75912.html" TargetMode="External"/><Relationship Id="rId130" Type="http://schemas.openxmlformats.org/officeDocument/2006/relationships/hyperlink" Target="https://www.medspros.ru/shop/mb_barbell_20_kg_chernyj.html" TargetMode="External"/><Relationship Id="rId151" Type="http://schemas.openxmlformats.org/officeDocument/2006/relationships/hyperlink" Target="https://www.medspros.ru/shop/levenhuk_dtx_350_lcd.html" TargetMode="External"/><Relationship Id="rId172" Type="http://schemas.openxmlformats.org/officeDocument/2006/relationships/hyperlink" Target="https://www.medspros.ru/shop/levenhuk_zoom_1b_binokulyarnyj.html" TargetMode="External"/><Relationship Id="rId193" Type="http://schemas.openxmlformats.org/officeDocument/2006/relationships/hyperlink" Target="https://www.medspros.ru/shop/levenhuk_blaze_compact_50_ed.html" TargetMode="External"/><Relationship Id="rId207" Type="http://schemas.openxmlformats.org/officeDocument/2006/relationships/hyperlink" Target="https://www.medspros.ru/shop/levenhuk_skyline_travel_80.html" TargetMode="External"/><Relationship Id="rId13" Type="http://schemas.openxmlformats.org/officeDocument/2006/relationships/hyperlink" Target="https://www.medspros.ru/shop/bresser_mytime_meteotime_lcd_chernye.html" TargetMode="External"/><Relationship Id="rId109" Type="http://schemas.openxmlformats.org/officeDocument/2006/relationships/hyperlink" Target="https://www.medspros.ru/shop/everprof_drift_m_koja.html" TargetMode="External"/><Relationship Id="rId34" Type="http://schemas.openxmlformats.org/officeDocument/2006/relationships/hyperlink" Target="https://www.medspros.ru/shop/konus_zoomy_25_8_17x25.html" TargetMode="External"/><Relationship Id="rId55" Type="http://schemas.openxmlformats.org/officeDocument/2006/relationships/hyperlink" Target="https://www.medspros.ru/shop/bresser_national_geographic_20_60x60.html" TargetMode="External"/><Relationship Id="rId76" Type="http://schemas.openxmlformats.org/officeDocument/2006/relationships/hyperlink" Target="https://www.medspros.ru/shop/bresser_temeo_tb.html" TargetMode="External"/><Relationship Id="rId97" Type="http://schemas.openxmlformats.org/officeDocument/2006/relationships/hyperlink" Target="https://www.medspros.ru/shop/sky_watcher_dlya_montirovki_eqm_35_synscan_goto.html" TargetMode="External"/><Relationship Id="rId120" Type="http://schemas.openxmlformats.org/officeDocument/2006/relationships/hyperlink" Target="https://www.medspros.ru/shop/mb_barbell_15_kg_diametr_31_mm.html" TargetMode="External"/><Relationship Id="rId141" Type="http://schemas.openxmlformats.org/officeDocument/2006/relationships/hyperlink" Target="https://www.medspros.ru/shop/levenhuk_med_d25t.html" TargetMode="External"/><Relationship Id="rId7" Type="http://schemas.openxmlformats.org/officeDocument/2006/relationships/hyperlink" Target="https://www.medspros.ru/shop/bresser_pirsch_10x34.html" TargetMode="External"/><Relationship Id="rId162" Type="http://schemas.openxmlformats.org/officeDocument/2006/relationships/hyperlink" Target="https://www.medspros.ru/shop/levenhuk_zeno_lamp_zl13_belaya.html" TargetMode="External"/><Relationship Id="rId183" Type="http://schemas.openxmlformats.org/officeDocument/2006/relationships/hyperlink" Target="https://www.medspros.ru/shop/levenhuk_t130_plus.html" TargetMode="External"/><Relationship Id="rId24" Type="http://schemas.openxmlformats.org/officeDocument/2006/relationships/hyperlink" Target="https://www.medspros.ru/shop/unix_line_classic_14_ft.html" TargetMode="External"/><Relationship Id="rId45" Type="http://schemas.openxmlformats.org/officeDocument/2006/relationships/hyperlink" Target="https://www.medspros.ru/shop/konus_konuspot_50_15_40x50.html" TargetMode="External"/><Relationship Id="rId66" Type="http://schemas.openxmlformats.org/officeDocument/2006/relationships/hyperlink" Target="https://www.medspros.ru/shop/bresser_mytime_meteotime_lcd_serebristyj.html" TargetMode="External"/><Relationship Id="rId87" Type="http://schemas.openxmlformats.org/officeDocument/2006/relationships/hyperlink" Target="https://www.medspros.ru/shop/explore_scientific_7v1_wi_fi_75913.html" TargetMode="External"/><Relationship Id="rId110" Type="http://schemas.openxmlformats.org/officeDocument/2006/relationships/hyperlink" Target="https://www.medspros.ru/shop/everprof_atlant_al_m_koja.html" TargetMode="External"/><Relationship Id="rId131" Type="http://schemas.openxmlformats.org/officeDocument/2006/relationships/hyperlink" Target="https://www.medspros.ru/shop/mb_barbell_13_5_kg_chernaya.html" TargetMode="External"/><Relationship Id="rId61" Type="http://schemas.openxmlformats.org/officeDocument/2006/relationships/hyperlink" Target="https://www.medspros.ru/shop/bresser_5v1_wi_fi_73261.html" TargetMode="External"/><Relationship Id="rId82" Type="http://schemas.openxmlformats.org/officeDocument/2006/relationships/hyperlink" Target="https://www.medspros.ru/shop/explore_scientific_uhc_1_25.html" TargetMode="External"/><Relationship Id="rId152" Type="http://schemas.openxmlformats.org/officeDocument/2006/relationships/hyperlink" Target="https://www.medspros.ru/shop/levenhuk_rainbow_dm500_lcd.html" TargetMode="External"/><Relationship Id="rId173" Type="http://schemas.openxmlformats.org/officeDocument/2006/relationships/hyperlink" Target="https://www.medspros.ru/shop/levenhuk_900t_s_trinokulyarnoj_nasadkoj.html" TargetMode="External"/><Relationship Id="rId194" Type="http://schemas.openxmlformats.org/officeDocument/2006/relationships/hyperlink" Target="https://www.medspros.ru/shop/bresser_travel_20_60x60.html" TargetMode="External"/><Relationship Id="rId199" Type="http://schemas.openxmlformats.org/officeDocument/2006/relationships/hyperlink" Target="https://www.medspros.ru/shop/levenhuk_blaze_base_80.html" TargetMode="External"/><Relationship Id="rId203" Type="http://schemas.openxmlformats.org/officeDocument/2006/relationships/hyperlink" Target="https://www.medspros.ru/shop/levenhuk_labzz_mtv3.html" TargetMode="External"/><Relationship Id="rId208" Type="http://schemas.openxmlformats.org/officeDocument/2006/relationships/hyperlink" Target="https://www.medspros.ru/shop/levenhuk_nelson_8x42.html" TargetMode="External"/><Relationship Id="rId19" Type="http://schemas.openxmlformats.org/officeDocument/2006/relationships/hyperlink" Target="https://www.medspros.ru/shop/unix_line_supreme_game_8_ft_sinij.html" TargetMode="External"/><Relationship Id="rId14" Type="http://schemas.openxmlformats.org/officeDocument/2006/relationships/hyperlink" Target="https://www.medspros.ru/shop/bresser_wi_fi_hd_1_25.html" TargetMode="External"/><Relationship Id="rId30" Type="http://schemas.openxmlformats.org/officeDocument/2006/relationships/hyperlink" Target="https://www.medspros.ru/shop/konus_newzoom_10_30x60.html" TargetMode="External"/><Relationship Id="rId35" Type="http://schemas.openxmlformats.org/officeDocument/2006/relationships/hyperlink" Target="https://www.medspros.ru/shop/konus_konusarmy_7x50.html" TargetMode="External"/><Relationship Id="rId56" Type="http://schemas.openxmlformats.org/officeDocument/2006/relationships/hyperlink" Target="https://www.medspros.ru/shop/bresser_junior_spotty_20_60x60.html" TargetMode="External"/><Relationship Id="rId77" Type="http://schemas.openxmlformats.org/officeDocument/2006/relationships/hyperlink" Target="https://www.medspros.ru/shop/everprof_drift_full_al_m_ekokoja.html" TargetMode="External"/><Relationship Id="rId100" Type="http://schemas.openxmlformats.org/officeDocument/2006/relationships/hyperlink" Target="https://www.medspros.ru/shop/sky_watcher_eq2_s_alyuminievoj_trenogoj.html" TargetMode="External"/><Relationship Id="rId105" Type="http://schemas.openxmlformats.org/officeDocument/2006/relationships/hyperlink" Target="https://www.medspros.ru/shop/nikon_aculon_a211_10x50.html" TargetMode="External"/><Relationship Id="rId126" Type="http://schemas.openxmlformats.org/officeDocument/2006/relationships/hyperlink" Target="https://www.medspros.ru/shop/mb_barbell_8_5_kg_nerazbornaya.html" TargetMode="External"/><Relationship Id="rId147" Type="http://schemas.openxmlformats.org/officeDocument/2006/relationships/hyperlink" Target="https://www.medspros.ru/shop/levenhuk_med_30t_trinokulyarnyj.html" TargetMode="External"/><Relationship Id="rId168" Type="http://schemas.openxmlformats.org/officeDocument/2006/relationships/hyperlink" Target="https://www.medspros.ru/shop/levenhuk_400t_trinokulyarnyj.html" TargetMode="External"/><Relationship Id="rId8" Type="http://schemas.openxmlformats.org/officeDocument/2006/relationships/hyperlink" Target="https://www.medspros.ru/shop/bresser_spezial_zoomar_12_36x70.html" TargetMode="External"/><Relationship Id="rId51" Type="http://schemas.openxmlformats.org/officeDocument/2006/relationships/hyperlink" Target="https://www.medspros.ru/shop/bresser_national_geographic_20x_monokulyarnyj.html" TargetMode="External"/><Relationship Id="rId72" Type="http://schemas.openxmlformats.org/officeDocument/2006/relationships/hyperlink" Target="https://www.medspros.ru/shop/bresser_national_geographic_va_s_3_chernymi_datchikami.html" TargetMode="External"/><Relationship Id="rId93" Type="http://schemas.openxmlformats.org/officeDocument/2006/relationships/hyperlink" Target="https://www.medspros.ru/shop/sky_watcher_dlya_montirovok_az_eq5.html" TargetMode="External"/><Relationship Id="rId98" Type="http://schemas.openxmlformats.org/officeDocument/2006/relationships/hyperlink" Target="https://www.medspros.ru/shop/sky_watcher_dlya_montirovki_eq6_synscan_goto.html" TargetMode="External"/><Relationship Id="rId121" Type="http://schemas.openxmlformats.org/officeDocument/2006/relationships/hyperlink" Target="https://www.medspros.ru/shop/mb_barbell_3_kg.html" TargetMode="External"/><Relationship Id="rId142" Type="http://schemas.openxmlformats.org/officeDocument/2006/relationships/hyperlink" Target="https://www.medspros.ru/shop/levenhuk_med_40t.html" TargetMode="External"/><Relationship Id="rId163" Type="http://schemas.openxmlformats.org/officeDocument/2006/relationships/hyperlink" Target="https://www.medspros.ru/shop/levenhuk_zeno_lamp_zl17_led.html" TargetMode="External"/><Relationship Id="rId184" Type="http://schemas.openxmlformats.org/officeDocument/2006/relationships/hyperlink" Target="https://www.medspros.ru/shop/levenhuk_m500_base.html" TargetMode="External"/><Relationship Id="rId189" Type="http://schemas.openxmlformats.org/officeDocument/2006/relationships/hyperlink" Target="https://www.medspros.ru/shop/levenhuk_m1000_plus.html" TargetMode="External"/><Relationship Id="rId3" Type="http://schemas.openxmlformats.org/officeDocument/2006/relationships/hyperlink" Target="https://www.medspros.ru/shop/bresser_hunter_7x50.html" TargetMode="External"/><Relationship Id="rId25" Type="http://schemas.openxmlformats.org/officeDocument/2006/relationships/hyperlink" Target="https://www.medspros.ru/shop/unix_line_classic_14_ft_trucl14in.html" TargetMode="External"/><Relationship Id="rId46" Type="http://schemas.openxmlformats.org/officeDocument/2006/relationships/hyperlink" Target="https://www.medspros.ru/shop/konus_konuscience_1200x.html" TargetMode="External"/><Relationship Id="rId67" Type="http://schemas.openxmlformats.org/officeDocument/2006/relationships/hyperlink" Target="https://www.medspros.ru/shop/bresser_mytime_meteotime_lcd_belye.html" TargetMode="External"/><Relationship Id="rId116" Type="http://schemas.openxmlformats.org/officeDocument/2006/relationships/hyperlink" Target="https://www.medspros.ru/shop/mb_barbell_23_5_kg_chernaya.html" TargetMode="External"/><Relationship Id="rId137" Type="http://schemas.openxmlformats.org/officeDocument/2006/relationships/hyperlink" Target="https://www.medspros.ru/shop/levenhuk_med_d25t_lcd.html" TargetMode="External"/><Relationship Id="rId158" Type="http://schemas.openxmlformats.org/officeDocument/2006/relationships/hyperlink" Target="https://www.medspros.ru/shop/levenhuk_d740t_s_trinokulyarnoj_nasadkoj.html" TargetMode="External"/><Relationship Id="rId20" Type="http://schemas.openxmlformats.org/officeDocument/2006/relationships/hyperlink" Target="https://www.medspros.ru/shop/unix_line_supreme_game_14_ft.html" TargetMode="External"/><Relationship Id="rId41" Type="http://schemas.openxmlformats.org/officeDocument/2006/relationships/hyperlink" Target="https://www.medspros.ru/shop/konus_konusvue_10x50_wa.html" TargetMode="External"/><Relationship Id="rId62" Type="http://schemas.openxmlformats.org/officeDocument/2006/relationships/hyperlink" Target="https://www.medspros.ru/shop/bresser_5v1_s_vynosnym_datchikom_73260.html" TargetMode="External"/><Relationship Id="rId83" Type="http://schemas.openxmlformats.org/officeDocument/2006/relationships/hyperlink" Target="https://www.medspros.ru/shop/explore_scientific_4_74793.html" TargetMode="External"/><Relationship Id="rId88" Type="http://schemas.openxmlformats.org/officeDocument/2006/relationships/hyperlink" Target="https://www.medspros.ru/shop/sky_watcher_dlya_teleskopov_250_mm_67868.html" TargetMode="External"/><Relationship Id="rId111" Type="http://schemas.openxmlformats.org/officeDocument/2006/relationships/hyperlink" Target="https://www.medspros.ru/shop/everprof_lotus_s2_ekokoja.html" TargetMode="External"/><Relationship Id="rId132" Type="http://schemas.openxmlformats.org/officeDocument/2006/relationships/hyperlink" Target="https://www.medspros.ru/shop/mb_barbell_20_kg_diametr_51_mm.html" TargetMode="External"/><Relationship Id="rId153" Type="http://schemas.openxmlformats.org/officeDocument/2006/relationships/hyperlink" Target="https://www.medspros.ru/shop/levenhuk_rainbow_dm700_lcd_s_puljtom.html" TargetMode="External"/><Relationship Id="rId174" Type="http://schemas.openxmlformats.org/officeDocument/2006/relationships/hyperlink" Target="https://www.medspros.ru/shop/levenhuk_zoom_1t_trinokulyarnyj.html" TargetMode="External"/><Relationship Id="rId179" Type="http://schemas.openxmlformats.org/officeDocument/2006/relationships/hyperlink" Target="https://www.medspros.ru/shop/bresser_xxl_jc_5_v_1.html" TargetMode="External"/><Relationship Id="rId195" Type="http://schemas.openxmlformats.org/officeDocument/2006/relationships/hyperlink" Target="https://www.medspros.ru/shop/levenhuk_blaze_base_50.html" TargetMode="External"/><Relationship Id="rId209" Type="http://schemas.openxmlformats.org/officeDocument/2006/relationships/hyperlink" Target="https://www.medspros.ru/shop/levenhuk_wise_8_24x50.html" TargetMode="External"/><Relationship Id="rId190" Type="http://schemas.openxmlformats.org/officeDocument/2006/relationships/hyperlink" Target="https://www.medspros.ru/shop/levenhuk_m1400_plus.html" TargetMode="External"/><Relationship Id="rId204" Type="http://schemas.openxmlformats.org/officeDocument/2006/relationships/hyperlink" Target="https://www.medspros.ru/shop/levenhuk_skyline_travel_sun_50.html" TargetMode="External"/><Relationship Id="rId15" Type="http://schemas.openxmlformats.org/officeDocument/2006/relationships/hyperlink" Target="https://www.medspros.ru/shop/bresser_national_geographic_kosmicheskij_teleskop.html" TargetMode="External"/><Relationship Id="rId36" Type="http://schemas.openxmlformats.org/officeDocument/2006/relationships/hyperlink" Target="https://www.medspros.ru/shop/konus_konusarmy_8x42_wa.html" TargetMode="External"/><Relationship Id="rId57" Type="http://schemas.openxmlformats.org/officeDocument/2006/relationships/hyperlink" Target="https://www.medspros.ru/shop/bresser_teleskop_50_360_az_i_mikroskop_40_640x.html" TargetMode="External"/><Relationship Id="rId106" Type="http://schemas.openxmlformats.org/officeDocument/2006/relationships/hyperlink" Target="https://www.medspros.ru/shop/nikon_sportstar_ex_10x25_chernyj.html" TargetMode="External"/><Relationship Id="rId127" Type="http://schemas.openxmlformats.org/officeDocument/2006/relationships/hyperlink" Target="https://www.medspros.ru/shop/mb_barbell_11_kg_chernaya.html" TargetMode="External"/><Relationship Id="rId10" Type="http://schemas.openxmlformats.org/officeDocument/2006/relationships/hyperlink" Target="https://www.medspros.ru/shop/bresser_pirsch_ed_8x34.html" TargetMode="External"/><Relationship Id="rId31" Type="http://schemas.openxmlformats.org/officeDocument/2006/relationships/hyperlink" Target="https://www.medspros.ru/shop/konus_woodland_10x42.html" TargetMode="External"/><Relationship Id="rId52" Type="http://schemas.openxmlformats.org/officeDocument/2006/relationships/hyperlink" Target="https://www.medspros.ru/shop/bresser_junior_biolux_sel_40_1600x_fioletovyj.html" TargetMode="External"/><Relationship Id="rId73" Type="http://schemas.openxmlformats.org/officeDocument/2006/relationships/hyperlink" Target="https://www.medspros.ru/shop/bresser_national_geographic_va.html" TargetMode="External"/><Relationship Id="rId78" Type="http://schemas.openxmlformats.org/officeDocument/2006/relationships/hyperlink" Target="https://www.medspros.ru/shop/everprof_orion_al_m_ekokoja.html" TargetMode="External"/><Relationship Id="rId94" Type="http://schemas.openxmlformats.org/officeDocument/2006/relationships/hyperlink" Target="https://www.medspros.ru/shop/sky_watcher_synscan_starwand_s_adapterom_wi_fi.html" TargetMode="External"/><Relationship Id="rId99" Type="http://schemas.openxmlformats.org/officeDocument/2006/relationships/hyperlink" Target="https://www.medspros.ru/shop/sky_watcher_dob_8_10_12.html" TargetMode="External"/><Relationship Id="rId101" Type="http://schemas.openxmlformats.org/officeDocument/2006/relationships/hyperlink" Target="https://www.medspros.ru/shop/sky_watcher_dlya_montirovok_eq6.html" TargetMode="External"/><Relationship Id="rId122" Type="http://schemas.openxmlformats.org/officeDocument/2006/relationships/hyperlink" Target="https://www.medspros.ru/shop/mb_barbell_3_5_kg_chernaya.html" TargetMode="External"/><Relationship Id="rId143" Type="http://schemas.openxmlformats.org/officeDocument/2006/relationships/hyperlink" Target="https://www.medspros.ru/shop/levenhuk_med_35t_trinokulyarnyj.html" TargetMode="External"/><Relationship Id="rId148" Type="http://schemas.openxmlformats.org/officeDocument/2006/relationships/hyperlink" Target="https://www.medspros.ru/shop/levenhuk_med_25b_binokulyarnyj.html" TargetMode="External"/><Relationship Id="rId164" Type="http://schemas.openxmlformats.org/officeDocument/2006/relationships/hyperlink" Target="https://www.medspros.ru/shop/levenhuk_zeno_lamp_zl21_lum.html" TargetMode="External"/><Relationship Id="rId169" Type="http://schemas.openxmlformats.org/officeDocument/2006/relationships/hyperlink" Target="https://www.medspros.ru/shop/levenhuk_med_10t.html" TargetMode="External"/><Relationship Id="rId185" Type="http://schemas.openxmlformats.org/officeDocument/2006/relationships/hyperlink" Target="https://www.medspros.ru/shop/levenhuk_t300_plus.html" TargetMode="External"/><Relationship Id="rId4" Type="http://schemas.openxmlformats.org/officeDocument/2006/relationships/hyperlink" Target="https://www.medspros.ru/shop/bresser_national_geographic_7x50.html" TargetMode="External"/><Relationship Id="rId9" Type="http://schemas.openxmlformats.org/officeDocument/2006/relationships/hyperlink" Target="https://www.medspros.ru/shop/bresser_spezial_astro_20x80.html" TargetMode="External"/><Relationship Id="rId180" Type="http://schemas.openxmlformats.org/officeDocument/2006/relationships/hyperlink" Target="https://www.medspros.ru/shop/levenhuk_0_9_suhoj_77233.html" TargetMode="External"/><Relationship Id="rId210" Type="http://schemas.openxmlformats.org/officeDocument/2006/relationships/hyperlink" Target="https://www.medspros.ru/shop/levenhuk_nelson_7x35.html" TargetMode="External"/><Relationship Id="rId26" Type="http://schemas.openxmlformats.org/officeDocument/2006/relationships/hyperlink" Target="https://www.medspros.ru/shop/unix_line_classic_8_ft_vneshnyaya_setka.html" TargetMode="External"/><Relationship Id="rId47" Type="http://schemas.openxmlformats.org/officeDocument/2006/relationships/hyperlink" Target="https://www.medspros.ru/shop/bresser_science_etd_101_7_45x.html" TargetMode="External"/><Relationship Id="rId68" Type="http://schemas.openxmlformats.org/officeDocument/2006/relationships/hyperlink" Target="https://www.medspros.ru/shop/bresser_1_25_73755.html" TargetMode="External"/><Relationship Id="rId89" Type="http://schemas.openxmlformats.org/officeDocument/2006/relationships/hyperlink" Target="https://www.medspros.ru/shop/sky_watcher_dlya_teleskopov_300_mm_69333.html" TargetMode="External"/><Relationship Id="rId112" Type="http://schemas.openxmlformats.org/officeDocument/2006/relationships/hyperlink" Target="https://www.medspros.ru/shop/celestron_explorascope_70_az.html" TargetMode="External"/><Relationship Id="rId133" Type="http://schemas.openxmlformats.org/officeDocument/2006/relationships/hyperlink" Target="https://www.medspros.ru/shop/bresser_hunter_8_24x50.html" TargetMode="External"/><Relationship Id="rId154" Type="http://schemas.openxmlformats.org/officeDocument/2006/relationships/hyperlink" Target="https://www.medspros.ru/shop/levenhuk_dtx_tv_so_shtativom_i_kameroj.html" TargetMode="External"/><Relationship Id="rId175" Type="http://schemas.openxmlformats.org/officeDocument/2006/relationships/hyperlink" Target="https://www.medspros.ru/shop/levenhuk_950t_dark_trinokulyarnyj.html" TargetMode="External"/><Relationship Id="rId196" Type="http://schemas.openxmlformats.org/officeDocument/2006/relationships/hyperlink" Target="https://www.medspros.ru/shop/levenhuk_blaze_base_60.html" TargetMode="External"/><Relationship Id="rId200" Type="http://schemas.openxmlformats.org/officeDocument/2006/relationships/hyperlink" Target="https://www.medspros.ru/shop/levenhuk_blaze_plus_60.html" TargetMode="External"/><Relationship Id="rId16" Type="http://schemas.openxmlformats.org/officeDocument/2006/relationships/hyperlink" Target="https://www.medspros.ru/shop/unix_line_supre_game_488_sm.html" TargetMode="External"/><Relationship Id="rId37" Type="http://schemas.openxmlformats.org/officeDocument/2006/relationships/hyperlink" Target="https://www.medspros.ru/shop/konus_konusvue_8x40_wa.html" TargetMode="External"/><Relationship Id="rId58" Type="http://schemas.openxmlformats.org/officeDocument/2006/relationships/hyperlink" Target="https://www.medspros.ru/shop/bresser_national_geographic_50_600_az.html" TargetMode="External"/><Relationship Id="rId79" Type="http://schemas.openxmlformats.org/officeDocument/2006/relationships/hyperlink" Target="https://www.medspros.ru/shop/explore_scientific_s_3_datchikami_belaya.html" TargetMode="External"/><Relationship Id="rId102" Type="http://schemas.openxmlformats.org/officeDocument/2006/relationships/hyperlink" Target="https://www.medspros.ru/shop/sky_watcher_star_discovery_wi_fi_az_synscan_goto.html" TargetMode="External"/><Relationship Id="rId123" Type="http://schemas.openxmlformats.org/officeDocument/2006/relationships/hyperlink" Target="https://www.medspros.ru/shop/mb_barbell_4_kg_litaya.html" TargetMode="External"/><Relationship Id="rId144" Type="http://schemas.openxmlformats.org/officeDocument/2006/relationships/hyperlink" Target="https://www.medspros.ru/shop/levenhuk_med_25t_trinokulyarnyj.html" TargetMode="External"/><Relationship Id="rId90" Type="http://schemas.openxmlformats.org/officeDocument/2006/relationships/hyperlink" Target="https://www.medspros.ru/shop/sky_watcher_90_diametrom_2_69328.html" TargetMode="External"/><Relationship Id="rId165" Type="http://schemas.openxmlformats.org/officeDocument/2006/relationships/hyperlink" Target="https://www.medspros.ru/shop/levenhuk_zeno_lamp_zl23_lum.html" TargetMode="External"/><Relationship Id="rId186" Type="http://schemas.openxmlformats.org/officeDocument/2006/relationships/hyperlink" Target="https://www.medspros.ru/shop/levenhuk_t500_plus.html" TargetMode="External"/><Relationship Id="rId211" Type="http://schemas.openxmlformats.org/officeDocument/2006/relationships/hyperlink" Target="https://www.medspros.ru/shop/levenhuk_wise_plus_8x32.html" TargetMode="External"/><Relationship Id="rId27" Type="http://schemas.openxmlformats.org/officeDocument/2006/relationships/hyperlink" Target="https://www.medspros.ru/shop/konus_konuspy_11.html" TargetMode="External"/><Relationship Id="rId48" Type="http://schemas.openxmlformats.org/officeDocument/2006/relationships/hyperlink" Target="https://www.medspros.ru/shop/bresser_researcher_trino.html" TargetMode="External"/><Relationship Id="rId69" Type="http://schemas.openxmlformats.org/officeDocument/2006/relationships/hyperlink" Target="https://www.medspros.ru/shop/bresser_mikrokular_full_hd.html" TargetMode="External"/><Relationship Id="rId113" Type="http://schemas.openxmlformats.org/officeDocument/2006/relationships/hyperlink" Target="https://www.medspros.ru/shop/levenhuk_med_d20t.html" TargetMode="External"/><Relationship Id="rId134" Type="http://schemas.openxmlformats.org/officeDocument/2006/relationships/hyperlink" Target="https://www.medspros.ru/shop/bresser_scala_3x25_mpg.html" TargetMode="External"/><Relationship Id="rId80" Type="http://schemas.openxmlformats.org/officeDocument/2006/relationships/hyperlink" Target="https://www.medspros.ru/shop/explore_scientific_2_71750.html" TargetMode="External"/><Relationship Id="rId155" Type="http://schemas.openxmlformats.org/officeDocument/2006/relationships/hyperlink" Target="https://www.medspros.ru/shop/levenhuk_dtx_tv_lcd_s_kameroj_i_jk_displeem.html" TargetMode="External"/><Relationship Id="rId176" Type="http://schemas.openxmlformats.org/officeDocument/2006/relationships/hyperlink" Target="https://www.medspros.ru/shop/levenhuk_med_20b_binokulyarnyj.html" TargetMode="External"/><Relationship Id="rId197" Type="http://schemas.openxmlformats.org/officeDocument/2006/relationships/hyperlink" Target="https://www.medspros.ru/shop/levenhuk_blaze_d200.html" TargetMode="External"/><Relationship Id="rId201" Type="http://schemas.openxmlformats.org/officeDocument/2006/relationships/hyperlink" Target="https://www.medspros.ru/shop/levenhuk_blaze_compact_50.html" TargetMode="External"/><Relationship Id="rId17" Type="http://schemas.openxmlformats.org/officeDocument/2006/relationships/hyperlink" Target="https://www.medspros.ru/shop/unix_line_simple_12ft_vnutrennyaya_setka.html" TargetMode="External"/><Relationship Id="rId38" Type="http://schemas.openxmlformats.org/officeDocument/2006/relationships/hyperlink" Target="https://www.medspros.ru/shop/konus_sporty_7x50.html" TargetMode="External"/><Relationship Id="rId59" Type="http://schemas.openxmlformats.org/officeDocument/2006/relationships/hyperlink" Target="https://www.medspros.ru/shop/bresser_topas_7x42_wp.html" TargetMode="External"/><Relationship Id="rId103" Type="http://schemas.openxmlformats.org/officeDocument/2006/relationships/hyperlink" Target="https://www.medspros.ru/shop/nikon_prostaff_3s_10x42.html" TargetMode="External"/><Relationship Id="rId124" Type="http://schemas.openxmlformats.org/officeDocument/2006/relationships/hyperlink" Target="https://www.medspros.ru/shop/mb_barbell_7_kg.html" TargetMode="External"/><Relationship Id="rId70" Type="http://schemas.openxmlformats.org/officeDocument/2006/relationships/hyperlink" Target="https://www.medspros.ru/shop/bresser_climatemp_tb.html" TargetMode="External"/><Relationship Id="rId91" Type="http://schemas.openxmlformats.org/officeDocument/2006/relationships/hyperlink" Target="https://www.medspros.ru/shop/sky_watcher_uwa_58_7_mm_1_25.html" TargetMode="External"/><Relationship Id="rId145" Type="http://schemas.openxmlformats.org/officeDocument/2006/relationships/hyperlink" Target="https://www.medspros.ru/shop/levenhuk_med_35b_binokulyarnyj.html" TargetMode="External"/><Relationship Id="rId166" Type="http://schemas.openxmlformats.org/officeDocument/2006/relationships/hyperlink" Target="https://www.medspros.ru/shop/levenhuk_med_20t.html" TargetMode="External"/><Relationship Id="rId187" Type="http://schemas.openxmlformats.org/officeDocument/2006/relationships/hyperlink" Target="https://www.medspros.ru/shop/levenhuk_t800_plus.html" TargetMode="External"/><Relationship Id="rId1" Type="http://schemas.openxmlformats.org/officeDocument/2006/relationships/hyperlink" Target="https://www.medspros.ru/shop/sky_watcher_dob_18_458_1900_truss_tube.html" TargetMode="External"/><Relationship Id="rId212" Type="http://schemas.openxmlformats.org/officeDocument/2006/relationships/printerSettings" Target="../printerSettings/printerSettings14.bin"/><Relationship Id="rId28" Type="http://schemas.openxmlformats.org/officeDocument/2006/relationships/hyperlink" Target="https://www.medspros.ru/shop/konus_konuspy_12.html" TargetMode="External"/><Relationship Id="rId49" Type="http://schemas.openxmlformats.org/officeDocument/2006/relationships/hyperlink" Target="https://www.medspros.ru/shop/bresser_biolux_touch_5_s_kameroj.html" TargetMode="External"/><Relationship Id="rId114" Type="http://schemas.openxmlformats.org/officeDocument/2006/relationships/hyperlink" Target="https://www.medspros.ru/shop/mb_barbell_mb_1_10_chernaya.html" TargetMode="External"/><Relationship Id="rId60" Type="http://schemas.openxmlformats.org/officeDocument/2006/relationships/hyperlink" Target="https://www.medspros.ru/shop/bresser_dlya_smartfona.html" TargetMode="External"/><Relationship Id="rId81" Type="http://schemas.openxmlformats.org/officeDocument/2006/relationships/hyperlink" Target="https://www.medspros.ru/shop/explore_scientific_3_73767.html" TargetMode="External"/><Relationship Id="rId135" Type="http://schemas.openxmlformats.org/officeDocument/2006/relationships/hyperlink" Target="https://www.medspros.ru/shop/explore_scientific_80_102_mm.html" TargetMode="External"/><Relationship Id="rId156" Type="http://schemas.openxmlformats.org/officeDocument/2006/relationships/hyperlink" Target="https://www.medspros.ru/shop/levenhuk_d400_lcd_s_kameroj.html" TargetMode="External"/><Relationship Id="rId177" Type="http://schemas.openxmlformats.org/officeDocument/2006/relationships/hyperlink" Target="https://www.medspros.ru/shop/mb_barbell_mb_atletb31_10.html" TargetMode="External"/><Relationship Id="rId198" Type="http://schemas.openxmlformats.org/officeDocument/2006/relationships/hyperlink" Target="https://www.medspros.ru/shop/levenhuk_blaze_base_70.html" TargetMode="External"/><Relationship Id="rId202" Type="http://schemas.openxmlformats.org/officeDocument/2006/relationships/hyperlink" Target="https://www.medspros.ru/shop/levenhuk_blaze_compact_60.html" TargetMode="External"/><Relationship Id="rId18" Type="http://schemas.openxmlformats.org/officeDocument/2006/relationships/hyperlink" Target="https://www.medspros.ru/shop/unix_line_simple_12ft_vneshnyaya_setka.html" TargetMode="External"/><Relationship Id="rId39" Type="http://schemas.openxmlformats.org/officeDocument/2006/relationships/hyperlink" Target="https://www.medspros.ru/shop/konus_konusvue_7x50.html" TargetMode="External"/><Relationship Id="rId50" Type="http://schemas.openxmlformats.org/officeDocument/2006/relationships/hyperlink" Target="https://www.medspros.ru/shop/bresser_national_geographic_20x.html" TargetMode="External"/><Relationship Id="rId104" Type="http://schemas.openxmlformats.org/officeDocument/2006/relationships/hyperlink" Target="https://www.medspros.ru/shop/nikon_prostaff_3s_8x42.html" TargetMode="External"/><Relationship Id="rId125" Type="http://schemas.openxmlformats.org/officeDocument/2006/relationships/hyperlink" Target="https://www.medspros.ru/shop/mb_barbell_6_kg_nerazbornaya.html" TargetMode="External"/><Relationship Id="rId146" Type="http://schemas.openxmlformats.org/officeDocument/2006/relationships/hyperlink" Target="https://www.medspros.ru/shop/levenhuk_med_35b_binokulyarnyj.html" TargetMode="External"/><Relationship Id="rId167" Type="http://schemas.openxmlformats.org/officeDocument/2006/relationships/hyperlink" Target="https://www.medspros.ru/shop/levenhuk_720b_binokulyarnyj.html" TargetMode="External"/><Relationship Id="rId188" Type="http://schemas.openxmlformats.org/officeDocument/2006/relationships/hyperlink" Target="https://www.medspros.ru/shop/levenhuk_m800_plus.html" TargetMode="External"/><Relationship Id="rId71" Type="http://schemas.openxmlformats.org/officeDocument/2006/relationships/hyperlink" Target="https://www.medspros.ru/shop/bresser_climatemp_hygro_quadro.html" TargetMode="External"/><Relationship Id="rId92" Type="http://schemas.openxmlformats.org/officeDocument/2006/relationships/hyperlink" Target="https://www.medspros.ru/shop/sky_watcher_dlya_montirovki_eq8_pro_synscan_goto.html" TargetMode="External"/><Relationship Id="rId2" Type="http://schemas.openxmlformats.org/officeDocument/2006/relationships/hyperlink" Target="https://www.medspros.ru/shop/bresser_hunter_8x40.html" TargetMode="External"/><Relationship Id="rId29" Type="http://schemas.openxmlformats.org/officeDocument/2006/relationships/hyperlink" Target="https://www.medspros.ru/shop/konus_giant_20x80.html" TargetMode="External"/><Relationship Id="rId40" Type="http://schemas.openxmlformats.org/officeDocument/2006/relationships/hyperlink" Target="https://www.medspros.ru/shop/konus_sporty_10x50_wa.html" TargetMode="External"/><Relationship Id="rId115" Type="http://schemas.openxmlformats.org/officeDocument/2006/relationships/hyperlink" Target="https://www.medspros.ru/shop/mb_barbell_26_kg_chernaya.html" TargetMode="External"/><Relationship Id="rId136" Type="http://schemas.openxmlformats.org/officeDocument/2006/relationships/hyperlink" Target="https://www.medspros.ru/shop/levenhuk_med_d35t_lcd.html" TargetMode="External"/><Relationship Id="rId157" Type="http://schemas.openxmlformats.org/officeDocument/2006/relationships/hyperlink" Target="https://www.medspros.ru/shop/levenhuk_d900t_trinokulyarnyj.html" TargetMode="External"/><Relationship Id="rId178" Type="http://schemas.openxmlformats.org/officeDocument/2006/relationships/hyperlink" Target="https://www.medspros.ru/shop/dfc_monkey.html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gimnasticheskie_maty/kampfer/180x60-sm-goluboj.product" TargetMode="External"/><Relationship Id="rId21" Type="http://schemas.openxmlformats.org/officeDocument/2006/relationships/hyperlink" Target="https://www.medspros.ru/shop/levenhuk_atom_10x50.html" TargetMode="External"/><Relationship Id="rId63" Type="http://schemas.openxmlformats.org/officeDocument/2006/relationships/hyperlink" Target="https://www.healius.ru/diski/mb_barbell/20-kg-51-mm-mb-atletb51-20.product" TargetMode="External"/><Relationship Id="rId159" Type="http://schemas.openxmlformats.org/officeDocument/2006/relationships/hyperlink" Target="https://www.healius.ru/termometry_dlya_atmosfery/bresser/climatemp-hygro-quadro.product" TargetMode="External"/><Relationship Id="rId170" Type="http://schemas.openxmlformats.org/officeDocument/2006/relationships/hyperlink" Target="https://www.healius.ru/dopolneniya_k_opticheskim_priboram/bresser/wi-fi-hd-1-25.product" TargetMode="External"/><Relationship Id="rId191" Type="http://schemas.openxmlformats.org/officeDocument/2006/relationships/hyperlink" Target="https://www.medspros.ru/shop/levenhuk_zongo_80_sinyaya_boljshaya.html" TargetMode="External"/><Relationship Id="rId205" Type="http://schemas.openxmlformats.org/officeDocument/2006/relationships/hyperlink" Target="https://www.medspros.ru/shop/bresser_s_series_10x42.html" TargetMode="External"/><Relationship Id="rId226" Type="http://schemas.openxmlformats.org/officeDocument/2006/relationships/hyperlink" Target="https://www.medspros.ru/shop/bresser_7v1_climatescout_exclusive_belaya.html" TargetMode="External"/><Relationship Id="rId247" Type="http://schemas.openxmlformats.org/officeDocument/2006/relationships/hyperlink" Target="https://www.medspros.ru/shop/nikon_aculon_a211_10x42.html" TargetMode="External"/><Relationship Id="rId107" Type="http://schemas.openxmlformats.org/officeDocument/2006/relationships/hyperlink" Target="https://www.medspros.ru/shop/levenhuk_karma_pro_16x42.html" TargetMode="External"/><Relationship Id="rId11" Type="http://schemas.openxmlformats.org/officeDocument/2006/relationships/hyperlink" Target="https://www.medspros.ru/shop/levenhuk_sherman_plus_8x42.html" TargetMode="External"/><Relationship Id="rId32" Type="http://schemas.openxmlformats.org/officeDocument/2006/relationships/hyperlink" Target="https://www.medspros.ru/shop/levenhuk_mp_15x50_rubin.html" TargetMode="External"/><Relationship Id="rId53" Type="http://schemas.openxmlformats.org/officeDocument/2006/relationships/hyperlink" Target="https://www.medspros.ru/shop/sky_watcher_bk_1149eq1.html" TargetMode="External"/><Relationship Id="rId74" Type="http://schemas.openxmlformats.org/officeDocument/2006/relationships/hyperlink" Target="https://www.healius.ru/ganteli/mb_barbell/3-kg-mb-fitm-3.product" TargetMode="External"/><Relationship Id="rId128" Type="http://schemas.openxmlformats.org/officeDocument/2006/relationships/hyperlink" Target="https://www.healius.ru/inversionnye_stoly/start_line/revolution-slf-06dl.product" TargetMode="External"/><Relationship Id="rId149" Type="http://schemas.openxmlformats.org/officeDocument/2006/relationships/hyperlink" Target="https://www.medspros.ru/shop/levenhuk_labzz_d1.html" TargetMode="External"/><Relationship Id="rId5" Type="http://schemas.openxmlformats.org/officeDocument/2006/relationships/hyperlink" Target="https://www.medspros.ru/shop/levenhuk_bruno_plus_20x80.html" TargetMode="External"/><Relationship Id="rId95" Type="http://schemas.openxmlformats.org/officeDocument/2006/relationships/hyperlink" Target="https://www.healius.ru/podstavki_dlya_diskov_shtangi/dfc/ra011b-na-7-mest.product" TargetMode="External"/><Relationship Id="rId160" Type="http://schemas.openxmlformats.org/officeDocument/2006/relationships/hyperlink" Target="https://www.healius.ru/termometry_dlya_atmosfery/bresser/climatemp-tb.product" TargetMode="External"/><Relationship Id="rId181" Type="http://schemas.openxmlformats.org/officeDocument/2006/relationships/hyperlink" Target="https://www.healius.ru/opticheskie_binokli_dlya_nablyudeniya/bresser/pirsch-10x34.product" TargetMode="External"/><Relationship Id="rId216" Type="http://schemas.openxmlformats.org/officeDocument/2006/relationships/hyperlink" Target="https://www.medspros.ru/shop/discovery_range_50.html" TargetMode="External"/><Relationship Id="rId237" Type="http://schemas.openxmlformats.org/officeDocument/2006/relationships/hyperlink" Target="https://www.medspros.ru/shop/bresser_meteotrend_colour.html" TargetMode="External"/><Relationship Id="rId258" Type="http://schemas.openxmlformats.org/officeDocument/2006/relationships/hyperlink" Target="https://www.medspros.ru/shop/levenhuk_med_d45t_s_trinokulyarnoj_nasadkoj.html" TargetMode="External"/><Relationship Id="rId22" Type="http://schemas.openxmlformats.org/officeDocument/2006/relationships/hyperlink" Target="https://www.medspros.ru/shop/levenhuk_atom_20x50.html" TargetMode="External"/><Relationship Id="rId43" Type="http://schemas.openxmlformats.org/officeDocument/2006/relationships/hyperlink" Target="https://www.medspros.ru/shop/levenhuk_rainbow_50l_plus_oranjevyj.html" TargetMode="External"/><Relationship Id="rId64" Type="http://schemas.openxmlformats.org/officeDocument/2006/relationships/hyperlink" Target="https://www.healius.ru/diski/mb_barbell/15-kg-51-mm-mb-pltb51-15.product" TargetMode="External"/><Relationship Id="rId118" Type="http://schemas.openxmlformats.org/officeDocument/2006/relationships/hyperlink" Target="https://www.healius.ru/shvedskie_stenki/kampfer/helena-ceiling-busyboard.product" TargetMode="External"/><Relationship Id="rId139" Type="http://schemas.openxmlformats.org/officeDocument/2006/relationships/hyperlink" Target="https://www.medspros.ru/shop/dfc_1005bg_bejevyj.html" TargetMode="External"/><Relationship Id="rId85" Type="http://schemas.openxmlformats.org/officeDocument/2006/relationships/hyperlink" Target="https://www.healius.ru/ganteli/mb_barbell/31-kg-mb-fdbm-b31.product" TargetMode="External"/><Relationship Id="rId150" Type="http://schemas.openxmlformats.org/officeDocument/2006/relationships/hyperlink" Target="https://www.medspros.ru/shop/bresser_spezial_saturn_20x60.html" TargetMode="External"/><Relationship Id="rId171" Type="http://schemas.openxmlformats.org/officeDocument/2006/relationships/hyperlink" Target="https://www.healius.ru/dopolneniya_k_opticheskim_priboram/bresser/dlya-smartfona-73741.product" TargetMode="External"/><Relationship Id="rId192" Type="http://schemas.openxmlformats.org/officeDocument/2006/relationships/hyperlink" Target="https://www.medspros.ru/shop/levenhuk_zongo_60_sinyaya_malaya.html" TargetMode="External"/><Relationship Id="rId206" Type="http://schemas.openxmlformats.org/officeDocument/2006/relationships/hyperlink" Target="https://www.medspros.ru/shop/bresser_scala_3x27_cb_chernyj.html" TargetMode="External"/><Relationship Id="rId227" Type="http://schemas.openxmlformats.org/officeDocument/2006/relationships/hyperlink" Target="https://www.medspros.ru/shop/bresser_7v1_climatescout_exclusive_serebristaya.html" TargetMode="External"/><Relationship Id="rId248" Type="http://schemas.openxmlformats.org/officeDocument/2006/relationships/hyperlink" Target="https://www.medspros.ru/shop/nikon_aculon_a211_8x42.html" TargetMode="External"/><Relationship Id="rId12" Type="http://schemas.openxmlformats.org/officeDocument/2006/relationships/hyperlink" Target="https://www.medspros.ru/shop/levenhuk_karma_plus_12x42.html" TargetMode="External"/><Relationship Id="rId33" Type="http://schemas.openxmlformats.org/officeDocument/2006/relationships/hyperlink" Target="https://www.medspros.ru/shop/bresser_junior_biolux_sel_40_1600x_sinij.html" TargetMode="External"/><Relationship Id="rId108" Type="http://schemas.openxmlformats.org/officeDocument/2006/relationships/hyperlink" Target="https://www.healius.ru/batuty/start_line/fitness-12-ft_12472s2m.product" TargetMode="External"/><Relationship Id="rId129" Type="http://schemas.openxmlformats.org/officeDocument/2006/relationships/hyperlink" Target="https://www.healius.ru/batuty/start_line/60d-diametr-153-sm.product" TargetMode="External"/><Relationship Id="rId54" Type="http://schemas.openxmlformats.org/officeDocument/2006/relationships/hyperlink" Target="https://www.medspros.ru/shop/sky_watcher_bk_707az2.html" TargetMode="External"/><Relationship Id="rId75" Type="http://schemas.openxmlformats.org/officeDocument/2006/relationships/hyperlink" Target="https://www.healius.ru/ganteli/mb_barbell/10-kg-mb-fitm-10.product" TargetMode="External"/><Relationship Id="rId96" Type="http://schemas.openxmlformats.org/officeDocument/2006/relationships/hyperlink" Target="https://www.healius.ru/vibroplatformy/victoryfit/vf-s800-cvet-chernyj.product" TargetMode="External"/><Relationship Id="rId140" Type="http://schemas.openxmlformats.org/officeDocument/2006/relationships/hyperlink" Target="https://www.medspros.ru/shop/dfc_1005lbg_bejevyj.html" TargetMode="External"/><Relationship Id="rId161" Type="http://schemas.openxmlformats.org/officeDocument/2006/relationships/hyperlink" Target="https://www.healius.ru/termometry_dlya_atmosfery/bresser/5v1-73260.product" TargetMode="External"/><Relationship Id="rId182" Type="http://schemas.openxmlformats.org/officeDocument/2006/relationships/hyperlink" Target="https://www.healius.ru/opticheskie_binokli_dlya_nablyudeniya/bresser/spezial-zoomar-12-36x70.product" TargetMode="External"/><Relationship Id="rId217" Type="http://schemas.openxmlformats.org/officeDocument/2006/relationships/hyperlink" Target="https://www.medspros.ru/shop/discovery_range_60.html" TargetMode="External"/><Relationship Id="rId6" Type="http://schemas.openxmlformats.org/officeDocument/2006/relationships/hyperlink" Target="https://www.medspros.ru/shop/levenhuk_sherman_pro_12x50.html" TargetMode="External"/><Relationship Id="rId238" Type="http://schemas.openxmlformats.org/officeDocument/2006/relationships/hyperlink" Target="https://www.medspros.ru/shop/bresser_national_geographic_multi_color_s_proektorom.html" TargetMode="External"/><Relationship Id="rId259" Type="http://schemas.openxmlformats.org/officeDocument/2006/relationships/hyperlink" Target="https://www.medspros.ru/shop/bresser_5_v_1_wtw.html" TargetMode="External"/><Relationship Id="rId23" Type="http://schemas.openxmlformats.org/officeDocument/2006/relationships/hyperlink" Target="https://www.medspros.ru/shop/levenhuk_atom_7_21x40.html" TargetMode="External"/><Relationship Id="rId119" Type="http://schemas.openxmlformats.org/officeDocument/2006/relationships/hyperlink" Target="https://www.healius.ru/ellipticheskie_trenajery/dfc/challenge-promax.product" TargetMode="External"/><Relationship Id="rId44" Type="http://schemas.openxmlformats.org/officeDocument/2006/relationships/hyperlink" Target="https://www.medspros.ru/shop/levenhuk_rainbow_50l_plus_fioletovyj.html" TargetMode="External"/><Relationship Id="rId65" Type="http://schemas.openxmlformats.org/officeDocument/2006/relationships/hyperlink" Target="https://www.healius.ru/grify_dlya_gantelej/mb_barbell/mb-barm50-m390b.product" TargetMode="External"/><Relationship Id="rId86" Type="http://schemas.openxmlformats.org/officeDocument/2006/relationships/hyperlink" Target="https://www.healius.ru/ganteli/mb_barbell/28-5-kg-mb-fdbm-b28-5.product" TargetMode="External"/><Relationship Id="rId130" Type="http://schemas.openxmlformats.org/officeDocument/2006/relationships/hyperlink" Target="https://www.healius.ru/batuty/start_line/global-slf-45.product" TargetMode="External"/><Relationship Id="rId151" Type="http://schemas.openxmlformats.org/officeDocument/2006/relationships/hyperlink" Target="https://www.healius.ru/chehly_dlya_tennisnyh_stolov/dfc/1005gr-seryj.product" TargetMode="External"/><Relationship Id="rId172" Type="http://schemas.openxmlformats.org/officeDocument/2006/relationships/hyperlink" Target="https://www.healius.ru/astronomicheskie_teleskopy_dlya_nablyudeniya/bresser/national-geographic-teleskop-50-360-az-mikroskop-40-640x.product" TargetMode="External"/><Relationship Id="rId193" Type="http://schemas.openxmlformats.org/officeDocument/2006/relationships/hyperlink" Target="https://www.medspros.ru/shop/levenhuk_d90l_lcd_monokulyarnyj.html" TargetMode="External"/><Relationship Id="rId207" Type="http://schemas.openxmlformats.org/officeDocument/2006/relationships/hyperlink" Target="https://www.medspros.ru/shop/bresser_hunter_10x50.html" TargetMode="External"/><Relationship Id="rId228" Type="http://schemas.openxmlformats.org/officeDocument/2006/relationships/hyperlink" Target="https://www.medspros.ru/shop/bresser_clearview_7v1_wi_fi.html" TargetMode="External"/><Relationship Id="rId249" Type="http://schemas.openxmlformats.org/officeDocument/2006/relationships/hyperlink" Target="https://www.healius.ru/perenosnye_skladnye_stoly_kushetki_dlya_massaja/dfc/nirvana-relax-pro-beige-ts3021-b2.product" TargetMode="External"/><Relationship Id="rId13" Type="http://schemas.openxmlformats.org/officeDocument/2006/relationships/hyperlink" Target="https://www.medspros.ru/shop/levenhuk_karma_pro_8x32.html" TargetMode="External"/><Relationship Id="rId109" Type="http://schemas.openxmlformats.org/officeDocument/2006/relationships/hyperlink" Target="https://www.healius.ru/spin_bajki/start_line/velocity-slf-m5230.product" TargetMode="External"/><Relationship Id="rId260" Type="http://schemas.openxmlformats.org/officeDocument/2006/relationships/hyperlink" Target="https://www.medspros.ru/shop/bresser_national_geographic_5v1_76024.html" TargetMode="External"/><Relationship Id="rId34" Type="http://schemas.openxmlformats.org/officeDocument/2006/relationships/hyperlink" Target="https://www.medspros.ru/shop/levenhuk_400m_monokulyarnyj.html" TargetMode="External"/><Relationship Id="rId55" Type="http://schemas.openxmlformats.org/officeDocument/2006/relationships/hyperlink" Target="https://www.medspros.ru/shop/sky_watcher_bk_705az2.html" TargetMode="External"/><Relationship Id="rId76" Type="http://schemas.openxmlformats.org/officeDocument/2006/relationships/hyperlink" Target="https://www.healius.ru/ganteli/mb_barbell/4-kg-mb-fitm-4.product" TargetMode="External"/><Relationship Id="rId97" Type="http://schemas.openxmlformats.org/officeDocument/2006/relationships/hyperlink" Target="https://www.healius.ru/begovye_dorojki/start_line_fitness/sprint-slf-038400.product" TargetMode="External"/><Relationship Id="rId120" Type="http://schemas.openxmlformats.org/officeDocument/2006/relationships/hyperlink" Target="https://www.healius.ru/inversionnye_stoly/dfc/landia-it005.product" TargetMode="External"/><Relationship Id="rId141" Type="http://schemas.openxmlformats.org/officeDocument/2006/relationships/hyperlink" Target="https://www.medspros.ru/shop/dfc_1006lbg_kompaktnaya_sborka_bejevyj.html" TargetMode="External"/><Relationship Id="rId7" Type="http://schemas.openxmlformats.org/officeDocument/2006/relationships/hyperlink" Target="https://www.medspros.ru/shop/levenhuk_bruno_plus_15x70.html" TargetMode="External"/><Relationship Id="rId162" Type="http://schemas.openxmlformats.org/officeDocument/2006/relationships/hyperlink" Target="https://www.healius.ru/termometry_dlya_atmosfery/bresser/national-geographic-va-77194.product" TargetMode="External"/><Relationship Id="rId183" Type="http://schemas.openxmlformats.org/officeDocument/2006/relationships/hyperlink" Target="https://www.healius.ru/dopolneniya_k_opticheskim_priboram/bresser/1-25-73755.product" TargetMode="External"/><Relationship Id="rId218" Type="http://schemas.openxmlformats.org/officeDocument/2006/relationships/hyperlink" Target="https://www.medspros.ru/shop/discovery_range_70.html" TargetMode="External"/><Relationship Id="rId239" Type="http://schemas.openxmlformats.org/officeDocument/2006/relationships/hyperlink" Target="https://www.medspros.ru/shop/bresser_4cast_s_modulem_wi_fi.html" TargetMode="External"/><Relationship Id="rId250" Type="http://schemas.openxmlformats.org/officeDocument/2006/relationships/hyperlink" Target="https://www.medspros.ru/shop/bresser_sm_14_jumbo_150_sm.html" TargetMode="External"/><Relationship Id="rId24" Type="http://schemas.openxmlformats.org/officeDocument/2006/relationships/hyperlink" Target="https://www.medspros.ru/shop/levenhuk_karma_plus_8x25.html" TargetMode="External"/><Relationship Id="rId45" Type="http://schemas.openxmlformats.org/officeDocument/2006/relationships/hyperlink" Target="https://www.medspros.ru/shop/levenhuk_rainbow_2l_jeltyj.html" TargetMode="External"/><Relationship Id="rId66" Type="http://schemas.openxmlformats.org/officeDocument/2006/relationships/hyperlink" Target="https://www.healius.ru/diski/mb_barbell/15-kg-26-mm-mb-pltb26-15.product" TargetMode="External"/><Relationship Id="rId87" Type="http://schemas.openxmlformats.org/officeDocument/2006/relationships/hyperlink" Target="https://www.healius.ru/ganteli/mb_barbell/26-kg-mb-fdbm-b26.product" TargetMode="External"/><Relationship Id="rId110" Type="http://schemas.openxmlformats.org/officeDocument/2006/relationships/hyperlink" Target="https://www.healius.ru/batuty/start_line/fitness-8-ft-skladnoj.product" TargetMode="External"/><Relationship Id="rId131" Type="http://schemas.openxmlformats.org/officeDocument/2006/relationships/hyperlink" Target="https://www.healius.ru/ulichnye_sportivnye_kompleksy/start_line/sunny-standart-slp-systems.product" TargetMode="External"/><Relationship Id="rId152" Type="http://schemas.openxmlformats.org/officeDocument/2006/relationships/hyperlink" Target="https://www.healius.ru/chehly_dlya_tennisnyh_stolov/dfc/1006bg-kompakt-bejevyj.product" TargetMode="External"/><Relationship Id="rId173" Type="http://schemas.openxmlformats.org/officeDocument/2006/relationships/hyperlink" Target="https://www.healius.ru/opticheskie_binokli_dlya_nablyudeniya/bresser/national-geographic-8x42.product" TargetMode="External"/><Relationship Id="rId194" Type="http://schemas.openxmlformats.org/officeDocument/2006/relationships/hyperlink" Target="https://www.medspros.ru/shop/levenhuk_d400t_3_1_mpiks.html" TargetMode="External"/><Relationship Id="rId208" Type="http://schemas.openxmlformats.org/officeDocument/2006/relationships/hyperlink" Target="https://www.medspros.ru/shop/bresser_junior_60_700_az1.html" TargetMode="External"/><Relationship Id="rId229" Type="http://schemas.openxmlformats.org/officeDocument/2006/relationships/hyperlink" Target="https://www.medspros.ru/shop/bresser_dlya_kamery_80_sm_78602.html" TargetMode="External"/><Relationship Id="rId240" Type="http://schemas.openxmlformats.org/officeDocument/2006/relationships/hyperlink" Target="https://www.medspros.ru/shop/bresser_5_v_1_s_narujnym_datchikom.html" TargetMode="External"/><Relationship Id="rId261" Type="http://schemas.openxmlformats.org/officeDocument/2006/relationships/hyperlink" Target="https://www.medspros.ru/shop/bresser_comfort_5v1_74652.html" TargetMode="External"/><Relationship Id="rId14" Type="http://schemas.openxmlformats.org/officeDocument/2006/relationships/hyperlink" Target="https://www.medspros.ru/shop/levenhuk_karma_plus_8x42.html" TargetMode="External"/><Relationship Id="rId35" Type="http://schemas.openxmlformats.org/officeDocument/2006/relationships/hyperlink" Target="https://www.medspros.ru/shop/levenhuk_320_plus_monokulyarnyj.html" TargetMode="External"/><Relationship Id="rId56" Type="http://schemas.openxmlformats.org/officeDocument/2006/relationships/hyperlink" Target="https://www.medspros.ru/shop/sky_watcher_bk_767az1.html" TargetMode="External"/><Relationship Id="rId77" Type="http://schemas.openxmlformats.org/officeDocument/2006/relationships/hyperlink" Target="https://www.healius.ru/ganteli/mb_barbell/8-kg-mb-fitm-8.product" TargetMode="External"/><Relationship Id="rId100" Type="http://schemas.openxmlformats.org/officeDocument/2006/relationships/hyperlink" Target="https://www.healius.ru/trenajery_dlya_raboty_s_sobstvennym_vesom/start_line_fitness/training-slf-501-1.product" TargetMode="External"/><Relationship Id="rId8" Type="http://schemas.openxmlformats.org/officeDocument/2006/relationships/hyperlink" Target="https://www.medspros.ru/shop/levenhuk_sherman_pro_10x42.html" TargetMode="External"/><Relationship Id="rId98" Type="http://schemas.openxmlformats.org/officeDocument/2006/relationships/hyperlink" Target="https://www.healius.ru/inversionnye_stoly/start_line_fitness/traction-slf-015.product" TargetMode="External"/><Relationship Id="rId121" Type="http://schemas.openxmlformats.org/officeDocument/2006/relationships/hyperlink" Target="https://www.healius.ru/inversionnye_stoly/dfc/it9750.product" TargetMode="External"/><Relationship Id="rId142" Type="http://schemas.openxmlformats.org/officeDocument/2006/relationships/hyperlink" Target="https://www.healius.ru/fitnes_trenajery/victoryfit/vf-k10.product" TargetMode="External"/><Relationship Id="rId163" Type="http://schemas.openxmlformats.org/officeDocument/2006/relationships/hyperlink" Target="https://www.healius.ru/termometry_dlya_atmosfery/bresser/5v1-wi-fi-73261.product" TargetMode="External"/><Relationship Id="rId184" Type="http://schemas.openxmlformats.org/officeDocument/2006/relationships/hyperlink" Target="https://www.healius.ru/opticheskie_binokli_dlya_nablyudeniya/bresser/pirsch-ed-8x34.product" TargetMode="External"/><Relationship Id="rId219" Type="http://schemas.openxmlformats.org/officeDocument/2006/relationships/hyperlink" Target="https://www.medspros.ru/shop/bresser_air_quality_smile_xxl_s_datchikom_co2.html" TargetMode="External"/><Relationship Id="rId230" Type="http://schemas.openxmlformats.org/officeDocument/2006/relationships/hyperlink" Target="https://www.medspros.ru/shop/explore_scientific_s_cvetnym_displeem_75911.html" TargetMode="External"/><Relationship Id="rId251" Type="http://schemas.openxmlformats.org/officeDocument/2006/relationships/hyperlink" Target="https://www.medspros.ru/shop/bresser_sm_09_jumbo_180_sm.html" TargetMode="External"/><Relationship Id="rId25" Type="http://schemas.openxmlformats.org/officeDocument/2006/relationships/hyperlink" Target="https://www.medspros.ru/shop/levenhuk_karma_plus_10x25.html" TargetMode="External"/><Relationship Id="rId46" Type="http://schemas.openxmlformats.org/officeDocument/2006/relationships/hyperlink" Target="https://www.medspros.ru/shop/levenhuk_rainbow_2l_oranjevyj.html" TargetMode="External"/><Relationship Id="rId67" Type="http://schemas.openxmlformats.org/officeDocument/2006/relationships/hyperlink" Target="https://www.healius.ru/diski/mb_barbell/15-kg-31-mm-mb-pltb31-15.product" TargetMode="External"/><Relationship Id="rId88" Type="http://schemas.openxmlformats.org/officeDocument/2006/relationships/hyperlink" Target="https://www.healius.ru/ganteli/mb_barbell/8-5-kg-mb-fdbm-b8-5.product" TargetMode="External"/><Relationship Id="rId111" Type="http://schemas.openxmlformats.org/officeDocument/2006/relationships/hyperlink" Target="https://www.healius.ru/oborudovanie_dlya_nastoljnogo_tennisa/start_line/compact-expert-indoor.product" TargetMode="External"/><Relationship Id="rId132" Type="http://schemas.openxmlformats.org/officeDocument/2006/relationships/hyperlink" Target="https://www.healius.ru/aksessuary_dlya_nastoljnogo_tennisa/start_line/3003-sinyaya.product" TargetMode="External"/><Relationship Id="rId153" Type="http://schemas.openxmlformats.org/officeDocument/2006/relationships/hyperlink" Target="https://www.healius.ru/chehly_dlya_tennisnyh_stolov/dfc/1006gr-seryj.product" TargetMode="External"/><Relationship Id="rId174" Type="http://schemas.openxmlformats.org/officeDocument/2006/relationships/hyperlink" Target="https://www.healius.ru/opticheskie_binokli_dlya_nablyudeniya/bresser/spezial-astro-20x80.product" TargetMode="External"/><Relationship Id="rId195" Type="http://schemas.openxmlformats.org/officeDocument/2006/relationships/hyperlink" Target="https://www.medspros.ru/shop/levenhuk_d80l_lcd_monokulyarnyj.html" TargetMode="External"/><Relationship Id="rId209" Type="http://schemas.openxmlformats.org/officeDocument/2006/relationships/hyperlink" Target="https://www.medspros.ru/shop/bresser_science_mtl_201.html" TargetMode="External"/><Relationship Id="rId220" Type="http://schemas.openxmlformats.org/officeDocument/2006/relationships/hyperlink" Target="https://www.medspros.ru/shop/bresser_air_quality_inv_s_datchikom_co2.html" TargetMode="External"/><Relationship Id="rId241" Type="http://schemas.openxmlformats.org/officeDocument/2006/relationships/hyperlink" Target="https://www.medspros.ru/shop/bresser_traveler_mp_274vh.html" TargetMode="External"/><Relationship Id="rId15" Type="http://schemas.openxmlformats.org/officeDocument/2006/relationships/hyperlink" Target="https://www.medspros.ru/shop/levenhuk_karma_pro_10x25.html" TargetMode="External"/><Relationship Id="rId36" Type="http://schemas.openxmlformats.org/officeDocument/2006/relationships/hyperlink" Target="https://www.medspros.ru/shop/levenhuk_500m_monokulyarnyj.html" TargetMode="External"/><Relationship Id="rId57" Type="http://schemas.openxmlformats.org/officeDocument/2006/relationships/hyperlink" Target="https://www.healius.ru/massajery_dlya_nog/victoryfit/vf-m8001-cvet-chernyj.product" TargetMode="External"/><Relationship Id="rId262" Type="http://schemas.openxmlformats.org/officeDocument/2006/relationships/printerSettings" Target="../printerSettings/printerSettings15.bin"/><Relationship Id="rId78" Type="http://schemas.openxmlformats.org/officeDocument/2006/relationships/hyperlink" Target="https://www.healius.ru/ganteli/mb_barbell/9-kg-mb-fitm-9.product" TargetMode="External"/><Relationship Id="rId99" Type="http://schemas.openxmlformats.org/officeDocument/2006/relationships/hyperlink" Target="https://www.healius.ru/batuty/start_line/fitness-6-ft_06336s2y.product" TargetMode="External"/><Relationship Id="rId101" Type="http://schemas.openxmlformats.org/officeDocument/2006/relationships/hyperlink" Target="https://www.healius.ru/begovye_dorojki/dfc/t-5052-orlan.product" TargetMode="External"/><Relationship Id="rId122" Type="http://schemas.openxmlformats.org/officeDocument/2006/relationships/hyperlink" Target="https://www.healius.ru/inversionnye_stoly/dfc/it8020b.product" TargetMode="External"/><Relationship Id="rId143" Type="http://schemas.openxmlformats.org/officeDocument/2006/relationships/hyperlink" Target="https://www.healius.ru/igrovye_stoly_dlya_aerohokkeya/start_line/ice-arena-7-slp-7636-a.product" TargetMode="External"/><Relationship Id="rId164" Type="http://schemas.openxmlformats.org/officeDocument/2006/relationships/hyperlink" Target="https://www.healius.ru/termometry_dlya_atmosfery/bresser/temeo-life.product" TargetMode="External"/><Relationship Id="rId185" Type="http://schemas.openxmlformats.org/officeDocument/2006/relationships/hyperlink" Target="https://www.healius.ru/monokulyary_dlya_nablyudeniya/bresser/topas-7x42-wp.product" TargetMode="External"/><Relationship Id="rId9" Type="http://schemas.openxmlformats.org/officeDocument/2006/relationships/hyperlink" Target="https://www.medspros.ru/shop/levenhuk_karma_pro_10x42.html" TargetMode="External"/><Relationship Id="rId210" Type="http://schemas.openxmlformats.org/officeDocument/2006/relationships/hyperlink" Target="https://www.medspros.ru/shop/bresser_national_geographic_114_500_na_montirovke_dobsona.html" TargetMode="External"/><Relationship Id="rId26" Type="http://schemas.openxmlformats.org/officeDocument/2006/relationships/hyperlink" Target="https://www.medspros.ru/shop/levenhuk_karma_plus_8x32.html" TargetMode="External"/><Relationship Id="rId231" Type="http://schemas.openxmlformats.org/officeDocument/2006/relationships/hyperlink" Target="https://www.medspros.ru/shop/bresser_national_geographic_multi_color.html" TargetMode="External"/><Relationship Id="rId252" Type="http://schemas.openxmlformats.org/officeDocument/2006/relationships/hyperlink" Target="https://www.medspros.ru/shop/bresser_sm_09_jumbo_162_sm.html" TargetMode="External"/><Relationship Id="rId47" Type="http://schemas.openxmlformats.org/officeDocument/2006/relationships/hyperlink" Target="https://www.medspros.ru/shop/levenhuk_rainbow_2l_plus_jeltyj.html" TargetMode="External"/><Relationship Id="rId68" Type="http://schemas.openxmlformats.org/officeDocument/2006/relationships/hyperlink" Target="https://www.healius.ru/grify_dlya_gantelej/mb_barbell/m50-m490b.product" TargetMode="External"/><Relationship Id="rId89" Type="http://schemas.openxmlformats.org/officeDocument/2006/relationships/hyperlink" Target="https://www.healius.ru/ganteli/mb_barbell/6-kg-mb-fdbm-b6.product" TargetMode="External"/><Relationship Id="rId112" Type="http://schemas.openxmlformats.org/officeDocument/2006/relationships/hyperlink" Target="https://www.healius.ru/oborudovanie_dlya_nastoljnogo_tennisa/start_line/compact-expert-outdoor.product" TargetMode="External"/><Relationship Id="rId133" Type="http://schemas.openxmlformats.org/officeDocument/2006/relationships/hyperlink" Target="https://www.healius.ru/aksessuary_dlya_nastoljnogo_tennisa/start_line/3002-1.product" TargetMode="External"/><Relationship Id="rId154" Type="http://schemas.openxmlformats.org/officeDocument/2006/relationships/hyperlink" Target="https://www.healius.ru/chehly_dlya_tennisnyh_stolov/dfc/1005bg-bejevyj.product" TargetMode="External"/><Relationship Id="rId175" Type="http://schemas.openxmlformats.org/officeDocument/2006/relationships/hyperlink" Target="https://www.healius.ru/opticheskie_binokli_dlya_nablyudeniya/bresser/national-geographic-7x50.product" TargetMode="External"/><Relationship Id="rId196" Type="http://schemas.openxmlformats.org/officeDocument/2006/relationships/hyperlink" Target="https://www.medspros.ru/shop/bresser_pirsch_ed_10x34.html" TargetMode="External"/><Relationship Id="rId200" Type="http://schemas.openxmlformats.org/officeDocument/2006/relationships/hyperlink" Target="https://www.medspros.ru/shop/bresser_national_geographic_7v1_wi_fi.html" TargetMode="External"/><Relationship Id="rId16" Type="http://schemas.openxmlformats.org/officeDocument/2006/relationships/hyperlink" Target="https://www.medspros.ru/shop/levenhuk_karma_plus_12x32.html" TargetMode="External"/><Relationship Id="rId221" Type="http://schemas.openxmlformats.org/officeDocument/2006/relationships/hyperlink" Target="https://www.medspros.ru/shop/bresser_air_quality_smile_s_datchikom_co2_belyj.html" TargetMode="External"/><Relationship Id="rId242" Type="http://schemas.openxmlformats.org/officeDocument/2006/relationships/hyperlink" Target="https://www.medspros.ru/shop/bresser_researcher_bino_binokulyarnyj.html" TargetMode="External"/><Relationship Id="rId37" Type="http://schemas.openxmlformats.org/officeDocument/2006/relationships/hyperlink" Target="https://www.medspros.ru/shop/levenhuk_700m_monokulyarnyj.html" TargetMode="External"/><Relationship Id="rId58" Type="http://schemas.openxmlformats.org/officeDocument/2006/relationships/hyperlink" Target="https://www.healius.ru/tualetnye_stoliki_dlya_devochek/dreamtoys/princessa-avrora-av301006.product" TargetMode="External"/><Relationship Id="rId79" Type="http://schemas.openxmlformats.org/officeDocument/2006/relationships/hyperlink" Target="https://www.healius.ru/ganteli/mb_barbell/7-kg-mb-fitm-7.product" TargetMode="External"/><Relationship Id="rId102" Type="http://schemas.openxmlformats.org/officeDocument/2006/relationships/hyperlink" Target="https://www.healius.ru/vertikaljnye_velotrenajery/start_line_fitness/justy-slf-600.product" TargetMode="External"/><Relationship Id="rId123" Type="http://schemas.openxmlformats.org/officeDocument/2006/relationships/hyperlink" Target="https://www.healius.ru/batuty/dfc/monkey.product" TargetMode="External"/><Relationship Id="rId144" Type="http://schemas.openxmlformats.org/officeDocument/2006/relationships/hyperlink" Target="https://www.healius.ru/batuty/start_line/global-slf-6h9-ft.product" TargetMode="External"/><Relationship Id="rId90" Type="http://schemas.openxmlformats.org/officeDocument/2006/relationships/hyperlink" Target="https://www.healius.ru/ganteli/mb_barbell/3-5-kg-mb-fdbm-b3-5.product" TargetMode="External"/><Relationship Id="rId165" Type="http://schemas.openxmlformats.org/officeDocument/2006/relationships/hyperlink" Target="https://www.healius.ru/termometry_dlya_atmosfery/bresser/temeo-life-h.product" TargetMode="External"/><Relationship Id="rId186" Type="http://schemas.openxmlformats.org/officeDocument/2006/relationships/hyperlink" Target="https://www.healius.ru/zriteljnye_truby_dlya_nablyudeniya/bresser/national-geographic-20-60x60.product" TargetMode="External"/><Relationship Id="rId211" Type="http://schemas.openxmlformats.org/officeDocument/2006/relationships/hyperlink" Target="https://www.medspros.ru/shop/bresser_pirsch_8x26.html" TargetMode="External"/><Relationship Id="rId232" Type="http://schemas.openxmlformats.org/officeDocument/2006/relationships/hyperlink" Target="https://www.medspros.ru/shop/bresser_bf_pro_s_proektorom_chernaya.html" TargetMode="External"/><Relationship Id="rId253" Type="http://schemas.openxmlformats.org/officeDocument/2006/relationships/hyperlink" Target="https://www.medspros.ru/shop/bresser_br_tr1_5v1.html" TargetMode="External"/><Relationship Id="rId27" Type="http://schemas.openxmlformats.org/officeDocument/2006/relationships/hyperlink" Target="https://www.medspros.ru/shop/levenhuk_karma_pro_8x25.html" TargetMode="External"/><Relationship Id="rId48" Type="http://schemas.openxmlformats.org/officeDocument/2006/relationships/hyperlink" Target="https://www.medspros.ru/shop/levenhuk_rainbow_2l_plus_seryj.html" TargetMode="External"/><Relationship Id="rId69" Type="http://schemas.openxmlformats.org/officeDocument/2006/relationships/hyperlink" Target="https://www.healius.ru/diski/mb_barbell/15-kg-31-mm-mb-atletb31-15.product" TargetMode="External"/><Relationship Id="rId113" Type="http://schemas.openxmlformats.org/officeDocument/2006/relationships/hyperlink" Target="https://www.healius.ru/batuty/start_line/fitness-16-ft-setka-vnutrennyaya.product" TargetMode="External"/><Relationship Id="rId134" Type="http://schemas.openxmlformats.org/officeDocument/2006/relationships/hyperlink" Target="https://www.healius.ru/myagkie_igrovye_elementy/start_line/play-gb54.product" TargetMode="External"/><Relationship Id="rId80" Type="http://schemas.openxmlformats.org/officeDocument/2006/relationships/hyperlink" Target="https://www.healius.ru/ganteli/mb_barbell/6-kg-mb-fitm-6.product" TargetMode="External"/><Relationship Id="rId155" Type="http://schemas.openxmlformats.org/officeDocument/2006/relationships/hyperlink" Target="https://www.healius.ru/chehly_dlya_tennisnyh_stolov/dfc/1005lbg-bejevyj.product" TargetMode="External"/><Relationship Id="rId176" Type="http://schemas.openxmlformats.org/officeDocument/2006/relationships/hyperlink" Target="https://www.healius.ru/opticheskie_binokli_dlya_nablyudeniya/bresser/3x20-s-podsvetkoj.product" TargetMode="External"/><Relationship Id="rId197" Type="http://schemas.openxmlformats.org/officeDocument/2006/relationships/hyperlink" Target="https://www.medspros.ru/shop/bresser_3x20_s_podsvetkoj_77226.html" TargetMode="External"/><Relationship Id="rId201" Type="http://schemas.openxmlformats.org/officeDocument/2006/relationships/hyperlink" Target="https://www.medspros.ru/shop/levenhuk_dtx_700_lcd.html" TargetMode="External"/><Relationship Id="rId222" Type="http://schemas.openxmlformats.org/officeDocument/2006/relationships/hyperlink" Target="https://www.medspros.ru/shop/bresser_air_quality_smile_s_datchikom_co2_seryj.html" TargetMode="External"/><Relationship Id="rId243" Type="http://schemas.openxmlformats.org/officeDocument/2006/relationships/hyperlink" Target="https://www.medspros.ru/shop/bresser_nightspydigi_pro_fhd_3_6x.html" TargetMode="External"/><Relationship Id="rId17" Type="http://schemas.openxmlformats.org/officeDocument/2006/relationships/hyperlink" Target="https://www.medspros.ru/shop/levenhuk_atom_10_30x50.html" TargetMode="External"/><Relationship Id="rId38" Type="http://schemas.openxmlformats.org/officeDocument/2006/relationships/hyperlink" Target="https://www.medspros.ru/shop/levenhuk_med_10m_monokulyarnyj.html" TargetMode="External"/><Relationship Id="rId59" Type="http://schemas.openxmlformats.org/officeDocument/2006/relationships/hyperlink" Target="https://www.healius.ru/diski/mb_barbell/mb-pltb26-25.product" TargetMode="External"/><Relationship Id="rId103" Type="http://schemas.openxmlformats.org/officeDocument/2006/relationships/hyperlink" Target="https://www.healius.ru/mini_steppery/start_line/passo-slf-402.product" TargetMode="External"/><Relationship Id="rId124" Type="http://schemas.openxmlformats.org/officeDocument/2006/relationships/hyperlink" Target="https://www.healius.ru/basketboljnye_shchity/dfc/bd50p-b-kreplenij.product" TargetMode="External"/><Relationship Id="rId70" Type="http://schemas.openxmlformats.org/officeDocument/2006/relationships/hyperlink" Target="https://www.healius.ru/diski/mb_barbell/15-kg-51-mm-mb-atletb51-15.product" TargetMode="External"/><Relationship Id="rId91" Type="http://schemas.openxmlformats.org/officeDocument/2006/relationships/hyperlink" Target="https://www.healius.ru/basketboljnye_shchity/dfc/bd60p-152-x-90-sm.product" TargetMode="External"/><Relationship Id="rId145" Type="http://schemas.openxmlformats.org/officeDocument/2006/relationships/hyperlink" Target="https://www.healius.ru/igrovye_stoly_dlya_futbola/start_line/home-slp-5430w.product" TargetMode="External"/><Relationship Id="rId166" Type="http://schemas.openxmlformats.org/officeDocument/2006/relationships/hyperlink" Target="https://www.healius.ru/termometry_dlya_atmosfery/bresser/national-geographic-va-77409.product" TargetMode="External"/><Relationship Id="rId187" Type="http://schemas.openxmlformats.org/officeDocument/2006/relationships/hyperlink" Target="https://www.medspros.ru/shop/levenhuk_med_pro_600_fluo_trinokulyarnyj.html" TargetMode="External"/><Relationship Id="rId1" Type="http://schemas.openxmlformats.org/officeDocument/2006/relationships/hyperlink" Target="https://www.medspros.ru/shop/victoryfit_vf_s800_rozovaya.html" TargetMode="External"/><Relationship Id="rId212" Type="http://schemas.openxmlformats.org/officeDocument/2006/relationships/hyperlink" Target="https://www.medspros.ru/shop/bresser_spezial_jagd_11x56.html" TargetMode="External"/><Relationship Id="rId233" Type="http://schemas.openxmlformats.org/officeDocument/2006/relationships/hyperlink" Target="https://www.medspros.ru/shop/bresser_temeotrend_jc_lcd_chernaya.html" TargetMode="External"/><Relationship Id="rId254" Type="http://schemas.openxmlformats.org/officeDocument/2006/relationships/hyperlink" Target="https://www.medspros.ru/shop/bresser_national_geographic_4v1.html" TargetMode="External"/><Relationship Id="rId28" Type="http://schemas.openxmlformats.org/officeDocument/2006/relationships/hyperlink" Target="https://www.medspros.ru/shop/levenhuk_karma_plus_10x32.html" TargetMode="External"/><Relationship Id="rId49" Type="http://schemas.openxmlformats.org/officeDocument/2006/relationships/hyperlink" Target="https://www.medspros.ru/shop/levenhuk_rainbow_2l_plus_fioletovyj.html" TargetMode="External"/><Relationship Id="rId114" Type="http://schemas.openxmlformats.org/officeDocument/2006/relationships/hyperlink" Target="https://www.healius.ru/ofisnye_kresla/everprof/orion-al-m-ekokoja-chernyj-ep-orion-m-al-eco-triks-38-black.product" TargetMode="External"/><Relationship Id="rId60" Type="http://schemas.openxmlformats.org/officeDocument/2006/relationships/hyperlink" Target="https://www.healius.ru/diski/mb_barbell/25-kg-51-mm-mb-atletb51-25.product" TargetMode="External"/><Relationship Id="rId81" Type="http://schemas.openxmlformats.org/officeDocument/2006/relationships/hyperlink" Target="https://www.healius.ru/ganteli/mb_barbell/mb-fitm-5.product" TargetMode="External"/><Relationship Id="rId135" Type="http://schemas.openxmlformats.org/officeDocument/2006/relationships/hyperlink" Target="https://www.medspros.ru/shop/victoryfit_vf_t10.html" TargetMode="External"/><Relationship Id="rId156" Type="http://schemas.openxmlformats.org/officeDocument/2006/relationships/hyperlink" Target="https://www.healius.ru/chehly_dlya_tennisnyh_stolov/dfc/1006lbg-bejevyj.product" TargetMode="External"/><Relationship Id="rId177" Type="http://schemas.openxmlformats.org/officeDocument/2006/relationships/hyperlink" Target="https://www.healius.ru/astronomicheskie_teleskopy_dlya_nablyudeniya/bresser/spica-130-1000-eq3.product" TargetMode="External"/><Relationship Id="rId198" Type="http://schemas.openxmlformats.org/officeDocument/2006/relationships/hyperlink" Target="https://www.medspros.ru/shop/bresser_spezial_astro_25x70.html" TargetMode="External"/><Relationship Id="rId202" Type="http://schemas.openxmlformats.org/officeDocument/2006/relationships/hyperlink" Target="https://www.medspros.ru/shop/levenhuk_rainbow_2l_moonstone_lunnyj_kamenj.html" TargetMode="External"/><Relationship Id="rId223" Type="http://schemas.openxmlformats.org/officeDocument/2006/relationships/hyperlink" Target="https://www.medspros.ru/shop/bresser_air_quality_smile_s_datchikom_co2_chernyj.html" TargetMode="External"/><Relationship Id="rId244" Type="http://schemas.openxmlformats.org/officeDocument/2006/relationships/hyperlink" Target="https://www.medspros.ru/shop/bresser_junior_biolux_sel_40_1600x.html" TargetMode="External"/><Relationship Id="rId18" Type="http://schemas.openxmlformats.org/officeDocument/2006/relationships/hyperlink" Target="https://www.medspros.ru/shop/levenhuk_atom_7x35.html" TargetMode="External"/><Relationship Id="rId39" Type="http://schemas.openxmlformats.org/officeDocument/2006/relationships/hyperlink" Target="https://www.medspros.ru/shop/levenhuk_dtx_rc2_s_puljtom.html" TargetMode="External"/><Relationship Id="rId50" Type="http://schemas.openxmlformats.org/officeDocument/2006/relationships/hyperlink" Target="https://www.medspros.ru/shop/levenhuk_rainbow_2l_plus_goluboj.html" TargetMode="External"/><Relationship Id="rId104" Type="http://schemas.openxmlformats.org/officeDocument/2006/relationships/hyperlink" Target="https://www.healius.ru/batuty/start_line/40d.product" TargetMode="External"/><Relationship Id="rId125" Type="http://schemas.openxmlformats.org/officeDocument/2006/relationships/hyperlink" Target="https://www.healius.ru/silovye_skamji/dfc/d369-naklonnaya.product" TargetMode="External"/><Relationship Id="rId146" Type="http://schemas.openxmlformats.org/officeDocument/2006/relationships/hyperlink" Target="https://www.healius.ru/batuty/unix_line/supreme-game-16ft-zelenyj.product" TargetMode="External"/><Relationship Id="rId167" Type="http://schemas.openxmlformats.org/officeDocument/2006/relationships/hyperlink" Target="https://www.healius.ru/tualetnye_stoliki_dlya_devochek/dreamtoys/princessa-bella-s-podsvetkoj-be301008.product" TargetMode="External"/><Relationship Id="rId188" Type="http://schemas.openxmlformats.org/officeDocument/2006/relationships/hyperlink" Target="https://www.medspros.ru/shop/levenhuk_med_45b_binokulyarnyj.html" TargetMode="External"/><Relationship Id="rId71" Type="http://schemas.openxmlformats.org/officeDocument/2006/relationships/hyperlink" Target="https://www.healius.ru/diski/mb_barbell/10-kg-26-mm-mb-pltb26-10.product" TargetMode="External"/><Relationship Id="rId92" Type="http://schemas.openxmlformats.org/officeDocument/2006/relationships/hyperlink" Target="https://www.healius.ru/basketboljnye_shchity/dfc/bd54p.product" TargetMode="External"/><Relationship Id="rId213" Type="http://schemas.openxmlformats.org/officeDocument/2006/relationships/hyperlink" Target="https://www.medspros.ru/shop/bresser_pirsch_8x34_73033.html" TargetMode="External"/><Relationship Id="rId234" Type="http://schemas.openxmlformats.org/officeDocument/2006/relationships/hyperlink" Target="https://www.medspros.ru/shop/bresser_mytime_lcd_belaya_75696.html" TargetMode="External"/><Relationship Id="rId2" Type="http://schemas.openxmlformats.org/officeDocument/2006/relationships/hyperlink" Target="https://www.medspros.ru/shop/victoryfit_vf_m8001.html" TargetMode="External"/><Relationship Id="rId29" Type="http://schemas.openxmlformats.org/officeDocument/2006/relationships/hyperlink" Target="https://www.medspros.ru/shop/dfc_ra011b_na_7_mest.html" TargetMode="External"/><Relationship Id="rId255" Type="http://schemas.openxmlformats.org/officeDocument/2006/relationships/hyperlink" Target="https://www.medspros.ru/shop/levenhuk_med_5_mpiks_74246.html" TargetMode="External"/><Relationship Id="rId40" Type="http://schemas.openxmlformats.org/officeDocument/2006/relationships/hyperlink" Target="https://www.medspros.ru/shop/levenhuk_dtx_rc3.html" TargetMode="External"/><Relationship Id="rId115" Type="http://schemas.openxmlformats.org/officeDocument/2006/relationships/hyperlink" Target="https://www.healius.ru/ofisnye_kresla/schairs/aire-101w.product" TargetMode="External"/><Relationship Id="rId136" Type="http://schemas.openxmlformats.org/officeDocument/2006/relationships/hyperlink" Target="https://www.medspros.ru/shop/dfc_1006gr_kompaktnaya_sborka_seryj.html" TargetMode="External"/><Relationship Id="rId157" Type="http://schemas.openxmlformats.org/officeDocument/2006/relationships/hyperlink" Target="https://www.healius.ru/opticheskie_binokli_dlya_nablyudeniya/bresser/spezial-saturn-20x60.product" TargetMode="External"/><Relationship Id="rId178" Type="http://schemas.openxmlformats.org/officeDocument/2006/relationships/hyperlink" Target="https://www.healius.ru/opticheskie_binokli_dlya_nablyudeniya/bresser/scala-3x25-mpg-s-chehlom.product" TargetMode="External"/><Relationship Id="rId61" Type="http://schemas.openxmlformats.org/officeDocument/2006/relationships/hyperlink" Target="https://www.healius.ru/diski/mb_barbell/20-kg-26-mm-mb-pltb26-20.product" TargetMode="External"/><Relationship Id="rId82" Type="http://schemas.openxmlformats.org/officeDocument/2006/relationships/hyperlink" Target="https://www.healius.ru/ganteli/mb_barbell/38-5-kg-mb-fdbm-b38.product" TargetMode="External"/><Relationship Id="rId199" Type="http://schemas.openxmlformats.org/officeDocument/2006/relationships/hyperlink" Target="https://www.medspros.ru/shop/bresser_nautic_7x50_wp_cmp.html" TargetMode="External"/><Relationship Id="rId203" Type="http://schemas.openxmlformats.org/officeDocument/2006/relationships/hyperlink" Target="https://www.medspros.ru/shop/levenhuk_dtx_700_mobi.html" TargetMode="External"/><Relationship Id="rId19" Type="http://schemas.openxmlformats.org/officeDocument/2006/relationships/hyperlink" Target="https://www.medspros.ru/shop/levenhuk_atom_8x40_chernyj.html" TargetMode="External"/><Relationship Id="rId224" Type="http://schemas.openxmlformats.org/officeDocument/2006/relationships/hyperlink" Target="https://www.medspros.ru/shop/bresser_mytime_jumbo_lcd_belaya.html" TargetMode="External"/><Relationship Id="rId245" Type="http://schemas.openxmlformats.org/officeDocument/2006/relationships/hyperlink" Target="https://www.medspros.ru/shop/levenhuk_med_100x_76073.html" TargetMode="External"/><Relationship Id="rId30" Type="http://schemas.openxmlformats.org/officeDocument/2006/relationships/hyperlink" Target="https://www.medspros.ru/shop/dfc_ra012b.html" TargetMode="External"/><Relationship Id="rId105" Type="http://schemas.openxmlformats.org/officeDocument/2006/relationships/hyperlink" Target="https://www.medspros.ru/shop/levenhuk_labzz_t3.html" TargetMode="External"/><Relationship Id="rId126" Type="http://schemas.openxmlformats.org/officeDocument/2006/relationships/hyperlink" Target="https://www.healius.ru/kovriki_pod_trenajery/dfc/220x120-sm-chernyj.product" TargetMode="External"/><Relationship Id="rId147" Type="http://schemas.openxmlformats.org/officeDocument/2006/relationships/hyperlink" Target="https://www.healius.ru/batuty/unix_line/classic-14-ft.product" TargetMode="External"/><Relationship Id="rId168" Type="http://schemas.openxmlformats.org/officeDocument/2006/relationships/hyperlink" Target="https://www.healius.ru/tualetnye_stoliki_dlya_devochek/dreamtoys/princessa-rapuncelj-s-podsvetkoj-ra301010.product" TargetMode="External"/><Relationship Id="rId51" Type="http://schemas.openxmlformats.org/officeDocument/2006/relationships/hyperlink" Target="https://www.medspros.ru/shop/levenhuk_rainbow_2l_plus_oranjevyj.html" TargetMode="External"/><Relationship Id="rId72" Type="http://schemas.openxmlformats.org/officeDocument/2006/relationships/hyperlink" Target="https://www.healius.ru/diski/mb_barbell/10-kg-51-mm-mb-pltb51-10.product" TargetMode="External"/><Relationship Id="rId93" Type="http://schemas.openxmlformats.org/officeDocument/2006/relationships/hyperlink" Target="https://www.healius.ru/grify_dlya_shtang/dfc/26-mm-dlina-120-sm.product" TargetMode="External"/><Relationship Id="rId189" Type="http://schemas.openxmlformats.org/officeDocument/2006/relationships/hyperlink" Target="https://www.medspros.ru/shop/dfc_nirvana_relax_pro_ts3021_b2.html" TargetMode="External"/><Relationship Id="rId3" Type="http://schemas.openxmlformats.org/officeDocument/2006/relationships/hyperlink" Target="https://www.medspros.ru/shop/victoryfit_vf_m200.html" TargetMode="External"/><Relationship Id="rId214" Type="http://schemas.openxmlformats.org/officeDocument/2006/relationships/hyperlink" Target="https://www.medspros.ru/shop/bresser_travel_20_60x80.html" TargetMode="External"/><Relationship Id="rId235" Type="http://schemas.openxmlformats.org/officeDocument/2006/relationships/hyperlink" Target="https://www.medspros.ru/shop/bresser_5_v_1_belaya_74568.html" TargetMode="External"/><Relationship Id="rId256" Type="http://schemas.openxmlformats.org/officeDocument/2006/relationships/hyperlink" Target="https://www.medspros.ru/shop/bresser_full_hd_1_25_72321.html" TargetMode="External"/><Relationship Id="rId116" Type="http://schemas.openxmlformats.org/officeDocument/2006/relationships/hyperlink" Target="https://www.healius.ru/shvedskie_stenki/kampfer/jungle-ceiling-girl-standart.product" TargetMode="External"/><Relationship Id="rId137" Type="http://schemas.openxmlformats.org/officeDocument/2006/relationships/hyperlink" Target="https://www.medspros.ru/shop/dfc_1006bg_kompaktnaya_sborka_bejevyj.html" TargetMode="External"/><Relationship Id="rId158" Type="http://schemas.openxmlformats.org/officeDocument/2006/relationships/hyperlink" Target="https://www.healius.ru/termometry_dlya_atmosfery/bresser/temeo-tb.product" TargetMode="External"/><Relationship Id="rId20" Type="http://schemas.openxmlformats.org/officeDocument/2006/relationships/hyperlink" Target="https://www.medspros.ru/shop/levenhuk_atom_7x50.html" TargetMode="External"/><Relationship Id="rId41" Type="http://schemas.openxmlformats.org/officeDocument/2006/relationships/hyperlink" Target="https://www.medspros.ru/shop/levenhuk_med_10b_binokulyarnyj.html" TargetMode="External"/><Relationship Id="rId62" Type="http://schemas.openxmlformats.org/officeDocument/2006/relationships/hyperlink" Target="https://www.healius.ru/diski/mb_barbell/20-kg-51-mm-mb-pltb51-20.product" TargetMode="External"/><Relationship Id="rId83" Type="http://schemas.openxmlformats.org/officeDocument/2006/relationships/hyperlink" Target="https://www.healius.ru/ganteli/mb_barbell/36-kg-mb-fdbm-b36.product" TargetMode="External"/><Relationship Id="rId179" Type="http://schemas.openxmlformats.org/officeDocument/2006/relationships/hyperlink" Target="https://www.healius.ru/zriteljnye_truby_dlya_nablyudeniya/bresser/junior-spotty-20-60x60.product" TargetMode="External"/><Relationship Id="rId190" Type="http://schemas.openxmlformats.org/officeDocument/2006/relationships/hyperlink" Target="https://www.medspros.ru/shop/levenhuk_med_d40t_trinokulyarnyj.html" TargetMode="External"/><Relationship Id="rId204" Type="http://schemas.openxmlformats.org/officeDocument/2006/relationships/hyperlink" Target="https://www.medspros.ru/shop/bresser_arcturus_60_700_az.html" TargetMode="External"/><Relationship Id="rId225" Type="http://schemas.openxmlformats.org/officeDocument/2006/relationships/hyperlink" Target="https://www.medspros.ru/shop/bresser_7v1_climatescout_exclusive_chernaya.html" TargetMode="External"/><Relationship Id="rId246" Type="http://schemas.openxmlformats.org/officeDocument/2006/relationships/hyperlink" Target="https://www.medspros.ru/shop/bresser_national_geographic_76_350_az.html" TargetMode="External"/><Relationship Id="rId106" Type="http://schemas.openxmlformats.org/officeDocument/2006/relationships/hyperlink" Target="https://www.medspros.ru/shop/levenhuk_sherman_base_12x50.html" TargetMode="External"/><Relationship Id="rId127" Type="http://schemas.openxmlformats.org/officeDocument/2006/relationships/hyperlink" Target="https://www.healius.ru/kovriki_pod_trenajery/dfc/200x100-sm.product" TargetMode="External"/><Relationship Id="rId10" Type="http://schemas.openxmlformats.org/officeDocument/2006/relationships/hyperlink" Target="https://www.medspros.ru/shop/levenhuk_karma_pro_8x42.html" TargetMode="External"/><Relationship Id="rId31" Type="http://schemas.openxmlformats.org/officeDocument/2006/relationships/hyperlink" Target="https://www.medspros.ru/shop/donic_stress_chernyj_sinij_410211_bb.html" TargetMode="External"/><Relationship Id="rId52" Type="http://schemas.openxmlformats.org/officeDocument/2006/relationships/hyperlink" Target="https://www.medspros.ru/shop/sky_watcher_bk_909eq2.html" TargetMode="External"/><Relationship Id="rId73" Type="http://schemas.openxmlformats.org/officeDocument/2006/relationships/hyperlink" Target="https://www.healius.ru/diski/mb_barbell/10-kg-51-mm-mb-atletb51-10.product" TargetMode="External"/><Relationship Id="rId94" Type="http://schemas.openxmlformats.org/officeDocument/2006/relationships/hyperlink" Target="https://www.healius.ru/podstavki_dlya_diskov_shtangi/dfc/ra012b-na-6-mest.product" TargetMode="External"/><Relationship Id="rId148" Type="http://schemas.openxmlformats.org/officeDocument/2006/relationships/hyperlink" Target="https://www.healius.ru/batuty/unix_line/classic-14-ft-s-vneshnej-setkoj.product" TargetMode="External"/><Relationship Id="rId169" Type="http://schemas.openxmlformats.org/officeDocument/2006/relationships/hyperlink" Target="https://www.healius.ru/dopolneniya_k_opticheskim_priboram/bresser/mikrokular-full-hd.product" TargetMode="External"/><Relationship Id="rId4" Type="http://schemas.openxmlformats.org/officeDocument/2006/relationships/hyperlink" Target="https://www.medspros.ru/shop/victoryfit_vf_m130_cvet_korichn.html" TargetMode="External"/><Relationship Id="rId180" Type="http://schemas.openxmlformats.org/officeDocument/2006/relationships/hyperlink" Target="https://www.healius.ru/astronomicheskie_teleskopy_dlya_nablyudeniya/bresser/national-geographic-50-600-az.product" TargetMode="External"/><Relationship Id="rId215" Type="http://schemas.openxmlformats.org/officeDocument/2006/relationships/hyperlink" Target="https://www.medspros.ru/shop/victoryfit_vf_e101.html" TargetMode="External"/><Relationship Id="rId236" Type="http://schemas.openxmlformats.org/officeDocument/2006/relationships/hyperlink" Target="https://www.medspros.ru/shop/bresser_climatemp_ws.html" TargetMode="External"/><Relationship Id="rId257" Type="http://schemas.openxmlformats.org/officeDocument/2006/relationships/hyperlink" Target="https://www.medspros.ru/shop/levenhuk_med_d45t_lcd_trinokulyarnyj.html" TargetMode="External"/><Relationship Id="rId42" Type="http://schemas.openxmlformats.org/officeDocument/2006/relationships/hyperlink" Target="https://www.medspros.ru/shop/levenhuk_rainbow_50l_plus_lime_lajm.html" TargetMode="External"/><Relationship Id="rId84" Type="http://schemas.openxmlformats.org/officeDocument/2006/relationships/hyperlink" Target="https://www.healius.ru/ganteli/mb_barbell/33-5-kg-mb-fdbm-b33-5.product" TargetMode="External"/><Relationship Id="rId138" Type="http://schemas.openxmlformats.org/officeDocument/2006/relationships/hyperlink" Target="https://www.medspros.ru/shop/dfc_1005gr_seryj.html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batuty/unix_line/simple-8ft-s-vneshnej-setkoj-zelenyj.product" TargetMode="External"/><Relationship Id="rId299" Type="http://schemas.openxmlformats.org/officeDocument/2006/relationships/hyperlink" Target="https://www.healius.ru/gorizontaljnye_velotrenajery/applegate/h22-a.product" TargetMode="External"/><Relationship Id="rId21" Type="http://schemas.openxmlformats.org/officeDocument/2006/relationships/hyperlink" Target="https://www.medspros.ru/shop/levenhuk_ra_200n_dob.html" TargetMode="External"/><Relationship Id="rId63" Type="http://schemas.openxmlformats.org/officeDocument/2006/relationships/hyperlink" Target="https://www.medspros.ru/shop/sky_watcher_dob_8_200_1200_retractable.html" TargetMode="External"/><Relationship Id="rId159" Type="http://schemas.openxmlformats.org/officeDocument/2006/relationships/hyperlink" Target="https://www.healius.ru/ofisnye_kresla/duorest/gold-plus-dr-7500gp-cvet-chernyj.product" TargetMode="External"/><Relationship Id="rId170" Type="http://schemas.openxmlformats.org/officeDocument/2006/relationships/hyperlink" Target="https://www.healius.ru/ofisnye_kresla/duorest/executive-shair-dr-150a.product" TargetMode="External"/><Relationship Id="rId226" Type="http://schemas.openxmlformats.org/officeDocument/2006/relationships/hyperlink" Target="https://www.healius.ru/astronomicheskie_teleskopy_dlya_nablyudeniya/sky-watcher/mak127-az-gte-synscan-goto.product" TargetMode="External"/><Relationship Id="rId268" Type="http://schemas.openxmlformats.org/officeDocument/2006/relationships/hyperlink" Target="https://www.medspros.ru/shop/bresser_hunter_16x50.html" TargetMode="External"/><Relationship Id="rId32" Type="http://schemas.openxmlformats.org/officeDocument/2006/relationships/hyperlink" Target="https://www.medspros.ru/shop/levenhuk_blitz_203_plus_77107.html" TargetMode="External"/><Relationship Id="rId74" Type="http://schemas.openxmlformats.org/officeDocument/2006/relationships/hyperlink" Target="https://www.medspros.ru/shop/sky_watcher_mak102_az_gte_synscan_goto.html" TargetMode="External"/><Relationship Id="rId128" Type="http://schemas.openxmlformats.org/officeDocument/2006/relationships/hyperlink" Target="https://www.healius.ru/mebelj_dlya_detskoj_komnaty/ifam/birch-if-191-bbr-w10d-belyj.product" TargetMode="External"/><Relationship Id="rId5" Type="http://schemas.openxmlformats.org/officeDocument/2006/relationships/hyperlink" Target="https://www.medspros.ru/shop/levenhuk_ra_300n_dob.html" TargetMode="External"/><Relationship Id="rId181" Type="http://schemas.openxmlformats.org/officeDocument/2006/relationships/hyperlink" Target="https://www.healius.ru/opticheskie_binokli_dlya_nablyudeniya/bresser/scala-3x27-cb-chernyj.product" TargetMode="External"/><Relationship Id="rId237" Type="http://schemas.openxmlformats.org/officeDocument/2006/relationships/hyperlink" Target="https://www.healius.ru/turisticheskie_binokli/levenhuk/heritage-plus-8x30.product" TargetMode="External"/><Relationship Id="rId279" Type="http://schemas.openxmlformats.org/officeDocument/2006/relationships/hyperlink" Target="https://www.healius.ru/uljtrazvukovye_ingalyatory/aeroneb/solo.product" TargetMode="External"/><Relationship Id="rId43" Type="http://schemas.openxmlformats.org/officeDocument/2006/relationships/hyperlink" Target="https://www.medspros.ru/shop/sky_watcher_bk_mak190_newtonian.html" TargetMode="External"/><Relationship Id="rId139" Type="http://schemas.openxmlformats.org/officeDocument/2006/relationships/hyperlink" Target="https://www.healius.ru/ofisnye_kresla/falto/profi_.product" TargetMode="External"/><Relationship Id="rId290" Type="http://schemas.openxmlformats.org/officeDocument/2006/relationships/hyperlink" Target="https://www.healius.ru/shvedskie_stenki/kampfer/helena-wall-c-matom-6-2-42-m.product" TargetMode="External"/><Relationship Id="rId304" Type="http://schemas.openxmlformats.org/officeDocument/2006/relationships/hyperlink" Target="https://www.medspros.ru/shop/levenhuk_karma_pro_10x32.html" TargetMode="External"/><Relationship Id="rId85" Type="http://schemas.openxmlformats.org/officeDocument/2006/relationships/hyperlink" Target="https://www.medspros.ru/shop/sky_watcher_dob_130_650_retractable_virtuoso_gti_goto.html" TargetMode="External"/><Relationship Id="rId150" Type="http://schemas.openxmlformats.org/officeDocument/2006/relationships/hyperlink" Target="https://www.healius.ru/termometry_dlya_atmosfery/la_crosse/ws1650-s-datchikom-vetra.product" TargetMode="External"/><Relationship Id="rId192" Type="http://schemas.openxmlformats.org/officeDocument/2006/relationships/hyperlink" Target="https://www.healius.ru/termometry_dlya_atmosfery/bresser/s-radioupravleniem-73259.product" TargetMode="External"/><Relationship Id="rId206" Type="http://schemas.openxmlformats.org/officeDocument/2006/relationships/hyperlink" Target="https://www.healius.ru/termometry_dlya_atmosfery/explore_scientific/s-3-datchikami-belaya-75910.product" TargetMode="External"/><Relationship Id="rId248" Type="http://schemas.openxmlformats.org/officeDocument/2006/relationships/hyperlink" Target="https://www.healius.ru/opticheskie_pribory/levenhuk/labzz-mtv3-mikroskop-binoklj-teleskop.product" TargetMode="External"/><Relationship Id="rId12" Type="http://schemas.openxmlformats.org/officeDocument/2006/relationships/hyperlink" Target="https://www.medspros.ru/shop/levenhuk_skymatic_135_gta.html" TargetMode="External"/><Relationship Id="rId108" Type="http://schemas.openxmlformats.org/officeDocument/2006/relationships/hyperlink" Target="https://www.medspros.ru/shop/sky_watcher_8x50_s_krepleniem_lastochkin_hvost.html" TargetMode="External"/><Relationship Id="rId54" Type="http://schemas.openxmlformats.org/officeDocument/2006/relationships/hyperlink" Target="https://www.medspros.ru/shop/sky_watcher_evostar_bk_ed72_ota.html" TargetMode="External"/><Relationship Id="rId96" Type="http://schemas.openxmlformats.org/officeDocument/2006/relationships/hyperlink" Target="https://www.medspros.ru/shop/levenhuk_sherman_plus_7x50.html" TargetMode="External"/><Relationship Id="rId161" Type="http://schemas.openxmlformats.org/officeDocument/2006/relationships/hyperlink" Target="https://www.healius.ru/ofisnye_kresla/duorest/executive-shair-dr-120.product" TargetMode="External"/><Relationship Id="rId217" Type="http://schemas.openxmlformats.org/officeDocument/2006/relationships/hyperlink" Target="https://www.healius.ru/zerkaljnye_teleskopy_reflektory/sky-watcher/dob-130-650-retractable-virtuoso-gti-goto.product" TargetMode="External"/><Relationship Id="rId259" Type="http://schemas.openxmlformats.org/officeDocument/2006/relationships/hyperlink" Target="https://www.healius.ru/medicinskie_mikroskopy/levenhuk/dtx-tv-so-shtativom-i-kameroj.product" TargetMode="External"/><Relationship Id="rId23" Type="http://schemas.openxmlformats.org/officeDocument/2006/relationships/hyperlink" Target="https://www.medspros.ru/shop/levenhuk_500b_75425.html" TargetMode="External"/><Relationship Id="rId119" Type="http://schemas.openxmlformats.org/officeDocument/2006/relationships/hyperlink" Target="https://www.healius.ru/batuty/unix_line/simple-8ft-s-vneshnej-setkoj-cvetnoj.product" TargetMode="External"/><Relationship Id="rId270" Type="http://schemas.openxmlformats.org/officeDocument/2006/relationships/hyperlink" Target="https://www.healius.ru/dachnaya_mebelj/garden_way/a002-3000-kremovyj.product" TargetMode="External"/><Relationship Id="rId44" Type="http://schemas.openxmlformats.org/officeDocument/2006/relationships/hyperlink" Target="https://www.medspros.ru/shop/sky_watcher_bk_p2001_heq5_synscan_goto.html" TargetMode="External"/><Relationship Id="rId65" Type="http://schemas.openxmlformats.org/officeDocument/2006/relationships/hyperlink" Target="https://www.medspros.ru/shop/sky_watcher_mc127_1500_virtuoso_gti_goto.html" TargetMode="External"/><Relationship Id="rId86" Type="http://schemas.openxmlformats.org/officeDocument/2006/relationships/hyperlink" Target="https://www.medspros.ru/shop/sky_watcher_dob_130_650_virtuoso_gti_goto.html" TargetMode="External"/><Relationship Id="rId130" Type="http://schemas.openxmlformats.org/officeDocument/2006/relationships/hyperlink" Target="https://www.healius.ru/detskie_ulichnye_kacheli/dfc/swing-glider-set-sgn-02.product" TargetMode="External"/><Relationship Id="rId151" Type="http://schemas.openxmlformats.org/officeDocument/2006/relationships/hyperlink" Target="https://www.healius.ru/ganteli/mb_barbell/13-5-kg-chernaya.product" TargetMode="External"/><Relationship Id="rId172" Type="http://schemas.openxmlformats.org/officeDocument/2006/relationships/hyperlink" Target="https://www.healius.ru/raketki_dlya_nastoljnogo_tennisa/start_line/level-600-superveloce-12704.product" TargetMode="External"/><Relationship Id="rId193" Type="http://schemas.openxmlformats.org/officeDocument/2006/relationships/hyperlink" Target="https://www.healius.ru/dopolneniya_k_opticheskim_priboram/bresser/80-sm-78602.product" TargetMode="External"/><Relationship Id="rId207" Type="http://schemas.openxmlformats.org/officeDocument/2006/relationships/hyperlink" Target="https://www.healius.ru/dopolneniya_k_opticheskim_priboram/explore_scientific/ler-62-40-mm-2-ar.product" TargetMode="External"/><Relationship Id="rId228" Type="http://schemas.openxmlformats.org/officeDocument/2006/relationships/hyperlink" Target="https://www.medspros.ru/shop/levenhuk_heritage_base_12x45.html" TargetMode="External"/><Relationship Id="rId249" Type="http://schemas.openxmlformats.org/officeDocument/2006/relationships/hyperlink" Target="https://www.healius.ru/kosmetologicheskie_lampy_lupi/levenhuk/zeno-lamp-zl9-belaya.product" TargetMode="External"/><Relationship Id="rId13" Type="http://schemas.openxmlformats.org/officeDocument/2006/relationships/hyperlink" Target="https://www.medspros.ru/shop/levenhuk_ra_150n_dob.html" TargetMode="External"/><Relationship Id="rId109" Type="http://schemas.openxmlformats.org/officeDocument/2006/relationships/hyperlink" Target="https://www.medspros.ru/shop/sky_watcher_ed_2x2_s_adapterom_1_25.html" TargetMode="External"/><Relationship Id="rId260" Type="http://schemas.openxmlformats.org/officeDocument/2006/relationships/hyperlink" Target="https://www.healius.ru/medicinskie_mikroskopy/levenhuk/med-d40t-74006.product" TargetMode="External"/><Relationship Id="rId281" Type="http://schemas.openxmlformats.org/officeDocument/2006/relationships/hyperlink" Target="https://www.healius.ru/stacionarnye_stoly_kushetki_dlya_massaja/%D0%BC%D0%B5%D0%B4-%D0%BC%D0%BE%D1%81/fix-1b-kremovyj-stul-ma02-v-kofe.product" TargetMode="External"/><Relationship Id="rId34" Type="http://schemas.openxmlformats.org/officeDocument/2006/relationships/hyperlink" Target="https://www.medspros.ru/shop/levenhuk_blitz_70_base.html" TargetMode="External"/><Relationship Id="rId55" Type="http://schemas.openxmlformats.org/officeDocument/2006/relationships/hyperlink" Target="https://www.medspros.ru/shop/sky_watcher_bk_mak127sp_ota.html" TargetMode="External"/><Relationship Id="rId76" Type="http://schemas.openxmlformats.org/officeDocument/2006/relationships/hyperlink" Target="https://www.medspros.ru/shop/everprof_kron_m_koja.html" TargetMode="External"/><Relationship Id="rId97" Type="http://schemas.openxmlformats.org/officeDocument/2006/relationships/hyperlink" Target="https://www.medspros.ru/shop/levenhuk_sherman_base_8x42.html" TargetMode="External"/><Relationship Id="rId120" Type="http://schemas.openxmlformats.org/officeDocument/2006/relationships/hyperlink" Target="https://www.medspros.ru/shop/bresser_junior_33140.html" TargetMode="External"/><Relationship Id="rId141" Type="http://schemas.openxmlformats.org/officeDocument/2006/relationships/hyperlink" Target="https://www.healius.ru/ulichnye_sportivnye_kompleksy/rokids/udsk-7-atlet-t.product" TargetMode="External"/><Relationship Id="rId7" Type="http://schemas.openxmlformats.org/officeDocument/2006/relationships/hyperlink" Target="https://www.medspros.ru/shop/levenhuk_skymatic_127_gt_mak.html" TargetMode="External"/><Relationship Id="rId162" Type="http://schemas.openxmlformats.org/officeDocument/2006/relationships/hyperlink" Target="https://www.healius.ru/ofisnye_kresla/duorest/leaders-dr-7500g.product" TargetMode="External"/><Relationship Id="rId183" Type="http://schemas.openxmlformats.org/officeDocument/2006/relationships/hyperlink" Target="https://www.healius.ru/termometry_dlya_atmosfery/bresser/national-geographic-multi-color_74623.product" TargetMode="External"/><Relationship Id="rId218" Type="http://schemas.openxmlformats.org/officeDocument/2006/relationships/hyperlink" Target="https://www.healius.ru/dopolneniya_k_opticheskim_priboram/sky-watcher/ed-2x2-s-adapterom-1-25.product" TargetMode="External"/><Relationship Id="rId239" Type="http://schemas.openxmlformats.org/officeDocument/2006/relationships/hyperlink" Target="https://www.healius.ru/opcii_dlya_mikroskopov/levenhuk/k50-13461.product" TargetMode="External"/><Relationship Id="rId250" Type="http://schemas.openxmlformats.org/officeDocument/2006/relationships/hyperlink" Target="https://www.healius.ru/kosmetologicheskie_lampy_lupi/levenhuk/zeno-lamp-zl13-chernaya.product" TargetMode="External"/><Relationship Id="rId271" Type="http://schemas.openxmlformats.org/officeDocument/2006/relationships/hyperlink" Target="https://www.healius.ru/armejsko_polevye_binokli/bresser/hunter-8-24x50.product" TargetMode="External"/><Relationship Id="rId292" Type="http://schemas.openxmlformats.org/officeDocument/2006/relationships/hyperlink" Target="https://www.healius.ru/matrasy_dlya_medicinskih_krovatej/met/kardo-16861.product" TargetMode="External"/><Relationship Id="rId306" Type="http://schemas.openxmlformats.org/officeDocument/2006/relationships/hyperlink" Target="https://www.healius.ru/medicinskie_mikroskopy/levenhuk/rainbow-2l-ametist-monokulyarnyj.product" TargetMode="External"/><Relationship Id="rId24" Type="http://schemas.openxmlformats.org/officeDocument/2006/relationships/hyperlink" Target="https://www.medspros.ru/shop/levenhuk_f8_solnechnaya_sistema.html" TargetMode="External"/><Relationship Id="rId45" Type="http://schemas.openxmlformats.org/officeDocument/2006/relationships/hyperlink" Target="https://www.medspros.ru/shop/sky_watcher_dob_10_retractable_synscan_goto.html" TargetMode="External"/><Relationship Id="rId66" Type="http://schemas.openxmlformats.org/officeDocument/2006/relationships/hyperlink" Target="https://www.medspros.ru/shop/sky_watcher_dob_8_200_1200.html" TargetMode="External"/><Relationship Id="rId87" Type="http://schemas.openxmlformats.org/officeDocument/2006/relationships/hyperlink" Target="https://www.medspros.ru/shop/sky_watcher_70s_az_gte_synscan_goto.html" TargetMode="External"/><Relationship Id="rId110" Type="http://schemas.openxmlformats.org/officeDocument/2006/relationships/hyperlink" Target="https://www.healius.ru/kresla_stuljya_s_osnashcheniem_dlya_dusha/%D0%B7%D1%81%D0%BE/sanitar-07-02.product" TargetMode="External"/><Relationship Id="rId131" Type="http://schemas.openxmlformats.org/officeDocument/2006/relationships/hyperlink" Target="https://www.healius.ru/silovye_kompleksy/dfc/d5125.product" TargetMode="External"/><Relationship Id="rId152" Type="http://schemas.openxmlformats.org/officeDocument/2006/relationships/hyperlink" Target="https://www.healius.ru/grify_dlya_shtang/mb_barbell/mb-barm50-2200-n.product" TargetMode="External"/><Relationship Id="rId173" Type="http://schemas.openxmlformats.org/officeDocument/2006/relationships/hyperlink" Target="https://www.healius.ru/oborudovanie_dlya_nastoljnogo_tennisa/start_line/compact-lx-sinij-6042.product" TargetMode="External"/><Relationship Id="rId194" Type="http://schemas.openxmlformats.org/officeDocument/2006/relationships/hyperlink" Target="https://www.healius.ru/dopolneniya_k_opticheskim_priboram/bresser/messier-exos-1-mon-1.product" TargetMode="External"/><Relationship Id="rId208" Type="http://schemas.openxmlformats.org/officeDocument/2006/relationships/hyperlink" Target="https://www.healius.ru/basketboljnoe_oborudovanie/start_line/standard-019.product" TargetMode="External"/><Relationship Id="rId229" Type="http://schemas.openxmlformats.org/officeDocument/2006/relationships/hyperlink" Target="https://www.medspros.ru/shop/levenhuk_heritage_base_10x40.html" TargetMode="External"/><Relationship Id="rId240" Type="http://schemas.openxmlformats.org/officeDocument/2006/relationships/hyperlink" Target="https://www.healius.ru/massajery_dlya_nog/gess/danny.product" TargetMode="External"/><Relationship Id="rId261" Type="http://schemas.openxmlformats.org/officeDocument/2006/relationships/hyperlink" Target="https://www.healius.ru/medicinskie_mikroskopy/levenhuk/med-45t-trinokulyarnyj.product" TargetMode="External"/><Relationship Id="rId14" Type="http://schemas.openxmlformats.org/officeDocument/2006/relationships/hyperlink" Target="https://www.medspros.ru/shop/levenhuk_ra_200n_f5_ota.html" TargetMode="External"/><Relationship Id="rId35" Type="http://schemas.openxmlformats.org/officeDocument/2006/relationships/hyperlink" Target="https://www.medspros.ru/shop/levenhuk_blitz_76_base.html" TargetMode="External"/><Relationship Id="rId56" Type="http://schemas.openxmlformats.org/officeDocument/2006/relationships/hyperlink" Target="https://www.medspros.ru/shop/sky_watcher_startravel_bk_1206_ota.html" TargetMode="External"/><Relationship Id="rId77" Type="http://schemas.openxmlformats.org/officeDocument/2006/relationships/hyperlink" Target="https://www.medspros.ru/shop/levenhuk_med_30b_binokulyarnyj.html" TargetMode="External"/><Relationship Id="rId100" Type="http://schemas.openxmlformats.org/officeDocument/2006/relationships/hyperlink" Target="https://www.medspros.ru/shop/sky_watcher_2x_1_25_s_adapterom_dlya_kamery.html" TargetMode="External"/><Relationship Id="rId282" Type="http://schemas.openxmlformats.org/officeDocument/2006/relationships/hyperlink" Target="https://www.healius.ru/dopolneniya_k_opticheskim_priboram/sky-watcher/dlya-montirovki-eq3-68772.product" TargetMode="External"/><Relationship Id="rId8" Type="http://schemas.openxmlformats.org/officeDocument/2006/relationships/hyperlink" Target="https://www.medspros.ru/shop/levenhuk_skyline_pro_127_mak.html" TargetMode="External"/><Relationship Id="rId98" Type="http://schemas.openxmlformats.org/officeDocument/2006/relationships/hyperlink" Target="https://www.medspros.ru/shop/sky_watcher_dlya_montirovok_heq5_eq3_68573.html" TargetMode="External"/><Relationship Id="rId121" Type="http://schemas.openxmlformats.org/officeDocument/2006/relationships/hyperlink" Target="https://www.healius.ru/batuty/unix_line/simple-6ft-vnutrennyaya-setka-zelenyj.product" TargetMode="External"/><Relationship Id="rId142" Type="http://schemas.openxmlformats.org/officeDocument/2006/relationships/hyperlink" Target="https://www.healius.ru/ortopedicheskie_protivoprolejnevye_matrasy/%D0%BC%D0%B5%D0%B4-%D0%BC%D0%BE%D1%81/dl07-iiib-db-11a-e-45a-s-kompressorom.product" TargetMode="External"/><Relationship Id="rId163" Type="http://schemas.openxmlformats.org/officeDocument/2006/relationships/hyperlink" Target="https://www.healius.ru/ofisnye_kresla/duorest/idea-ez-foot-t.product" TargetMode="External"/><Relationship Id="rId184" Type="http://schemas.openxmlformats.org/officeDocument/2006/relationships/hyperlink" Target="https://www.healius.ru/termometry_dlya_atmosfery/bresser/5v1-belaya-74568.product" TargetMode="External"/><Relationship Id="rId219" Type="http://schemas.openxmlformats.org/officeDocument/2006/relationships/hyperlink" Target="https://www.healius.ru/dopolneniya_k_opticheskim_priboram/sky-watcher/200-mm-67867.product" TargetMode="External"/><Relationship Id="rId230" Type="http://schemas.openxmlformats.org/officeDocument/2006/relationships/hyperlink" Target="https://www.medspros.ru/shop/levenhuk_heritage_base_8x30.html" TargetMode="External"/><Relationship Id="rId251" Type="http://schemas.openxmlformats.org/officeDocument/2006/relationships/hyperlink" Target="https://www.healius.ru/opcii_dlya_mikroskopov/levenhuk/0-9-suhoj-77233.product" TargetMode="External"/><Relationship Id="rId25" Type="http://schemas.openxmlformats.org/officeDocument/2006/relationships/hyperlink" Target="https://www.medspros.ru/shop/konus_konuspace_5_50_700_az.html" TargetMode="External"/><Relationship Id="rId46" Type="http://schemas.openxmlformats.org/officeDocument/2006/relationships/hyperlink" Target="https://www.medspros.ru/shop/sky_watcher_dob_12_300_1500_retractable.html" TargetMode="External"/><Relationship Id="rId67" Type="http://schemas.openxmlformats.org/officeDocument/2006/relationships/hyperlink" Target="https://www.medspros.ru/shop/sky_watcher_solarquest.html" TargetMode="External"/><Relationship Id="rId272" Type="http://schemas.openxmlformats.org/officeDocument/2006/relationships/hyperlink" Target="https://www.healius.ru/armejsko_polevye_binokli/levenhuk/karma-pro-16x42.product" TargetMode="External"/><Relationship Id="rId293" Type="http://schemas.openxmlformats.org/officeDocument/2006/relationships/hyperlink" Target="https://www.healius.ru/begovye_dorojki/oxygen/m-concept-sport.product" TargetMode="External"/><Relationship Id="rId307" Type="http://schemas.openxmlformats.org/officeDocument/2006/relationships/hyperlink" Target="https://www.healius.ru/ofisnye_kresla/duorest/gold-plus-dr-7500gp-mw-belaya-rama.product" TargetMode="External"/><Relationship Id="rId88" Type="http://schemas.openxmlformats.org/officeDocument/2006/relationships/hyperlink" Target="https://www.medspros.ru/shop/sky_watcher_bk_mak102_az_eq_avant.html" TargetMode="External"/><Relationship Id="rId111" Type="http://schemas.openxmlformats.org/officeDocument/2006/relationships/hyperlink" Target="https://www.healius.ru/suhie_detskie_bassejny_s_sharikami/romana/airpool-malyshariki.product" TargetMode="External"/><Relationship Id="rId132" Type="http://schemas.openxmlformats.org/officeDocument/2006/relationships/hyperlink" Target="https://www.medspros.ru/shop/levenhuk_dtx_rc4_s_puljtom.html" TargetMode="External"/><Relationship Id="rId153" Type="http://schemas.openxmlformats.org/officeDocument/2006/relationships/hyperlink" Target="https://www.healius.ru/massajnye_valiki/dfc/ts-p2.product" TargetMode="External"/><Relationship Id="rId174" Type="http://schemas.openxmlformats.org/officeDocument/2006/relationships/hyperlink" Target="https://www.healius.ru/igrovye_detskie_nabory/red_box/korablj-i-krepostj-20226-1.product" TargetMode="External"/><Relationship Id="rId195" Type="http://schemas.openxmlformats.org/officeDocument/2006/relationships/hyperlink" Target="https://www.healius.ru/nochniki/bresser/junior-33140.product" TargetMode="External"/><Relationship Id="rId209" Type="http://schemas.openxmlformats.org/officeDocument/2006/relationships/hyperlink" Target="https://www.healius.ru/kresla_kolyaski_dlya_detej/otto_bock/majgou-kompl-1-razmer-3-seryj.product" TargetMode="External"/><Relationship Id="rId220" Type="http://schemas.openxmlformats.org/officeDocument/2006/relationships/hyperlink" Target="https://www.healius.ru/dopolneniya_k_opticheskim_priboram/sky-watcher/dlya-montirovok-eq6-eq5-68574.product" TargetMode="External"/><Relationship Id="rId241" Type="http://schemas.openxmlformats.org/officeDocument/2006/relationships/hyperlink" Target="https://www.healius.ru/kukoljnye_domiki_dlya_detej/paremo/roza-hutor-pd215.product" TargetMode="External"/><Relationship Id="rId15" Type="http://schemas.openxmlformats.org/officeDocument/2006/relationships/hyperlink" Target="https://www.medspros.ru/shop/vixen_foresta_ii_ed_8x56.html" TargetMode="External"/><Relationship Id="rId36" Type="http://schemas.openxmlformats.org/officeDocument/2006/relationships/hyperlink" Target="https://www.medspros.ru/shop/levenhuk_blitz_60_base.html" TargetMode="External"/><Relationship Id="rId57" Type="http://schemas.openxmlformats.org/officeDocument/2006/relationships/hyperlink" Target="https://www.medspros.ru/shop/sky_watcher_bk_mak90sp_ota_chernaya.html" TargetMode="External"/><Relationship Id="rId262" Type="http://schemas.openxmlformats.org/officeDocument/2006/relationships/hyperlink" Target="https://www.healius.ru/medicinskie_mikroskopy/levenhuk/med-40t-trinokulyarnyj.product" TargetMode="External"/><Relationship Id="rId283" Type="http://schemas.openxmlformats.org/officeDocument/2006/relationships/hyperlink" Target="https://www.healius.ru/dopolneniya_k_opticheskim_priboram/sky-watcher/dlya-montirovki-eq5.product" TargetMode="External"/><Relationship Id="rId78" Type="http://schemas.openxmlformats.org/officeDocument/2006/relationships/hyperlink" Target="https://www.medspros.ru/shop/sky_watcher_dob_130_650_heritage_retractable.html" TargetMode="External"/><Relationship Id="rId99" Type="http://schemas.openxmlformats.org/officeDocument/2006/relationships/hyperlink" Target="https://www.medspros.ru/shop/sky_watcher_dlya_montirovok_eq6_eq5_68574.html" TargetMode="External"/><Relationship Id="rId101" Type="http://schemas.openxmlformats.org/officeDocument/2006/relationships/hyperlink" Target="https://www.medspros.ru/shop/sky_watcher_45_1_25_67871.html" TargetMode="External"/><Relationship Id="rId122" Type="http://schemas.openxmlformats.org/officeDocument/2006/relationships/hyperlink" Target="https://www.healius.ru/batuty/unix_line/simple-6ft-vneshnyaya-setka-zelenyj.product" TargetMode="External"/><Relationship Id="rId143" Type="http://schemas.openxmlformats.org/officeDocument/2006/relationships/hyperlink" Target="https://www.healius.ru/ulichnye_sportivnye_kompleksy/kampfer/monkey-young-80.product" TargetMode="External"/><Relationship Id="rId164" Type="http://schemas.openxmlformats.org/officeDocument/2006/relationships/hyperlink" Target="https://www.healius.ru/ofisnye_kresla/duorest/alpha-945-30h-e.product" TargetMode="External"/><Relationship Id="rId185" Type="http://schemas.openxmlformats.org/officeDocument/2006/relationships/hyperlink" Target="https://www.healius.ru/dopolneniya_k_opticheskim_priboram/bresser/national-geographic-4v1-73041.product" TargetMode="External"/><Relationship Id="rId9" Type="http://schemas.openxmlformats.org/officeDocument/2006/relationships/hyperlink" Target="https://www.medspros.ru/shop/sky_watcher_bk_p250_steel_otaw_dual_speed_focuser.html" TargetMode="External"/><Relationship Id="rId210" Type="http://schemas.openxmlformats.org/officeDocument/2006/relationships/hyperlink" Target="https://www.healius.ru/detskie_igrovye_nabory_dlya_opytov/palplay/258-yunyj-sadovod-3-sekcii.product" TargetMode="External"/><Relationship Id="rId26" Type="http://schemas.openxmlformats.org/officeDocument/2006/relationships/hyperlink" Target="https://www.medspros.ru/shop/levenhuk_2x_ed_2_50774.html" TargetMode="External"/><Relationship Id="rId231" Type="http://schemas.openxmlformats.org/officeDocument/2006/relationships/hyperlink" Target="https://www.healius.ru/stacionarnye_stoly_kushetki_dlya_massaja/%D0%BC%D0%B5%D0%B4-%D0%BC%D0%BE%D1%81/db-9-ko-071-fistashkovyj.product" TargetMode="External"/><Relationship Id="rId252" Type="http://schemas.openxmlformats.org/officeDocument/2006/relationships/hyperlink" Target="https://www.healius.ru/opcii_dlya_mikroskopov/levenhuk/m800-plus.product" TargetMode="External"/><Relationship Id="rId273" Type="http://schemas.openxmlformats.org/officeDocument/2006/relationships/hyperlink" Target="https://www.healius.ru/ofisnye_kresla/everprof/trio-black-lb-t.product" TargetMode="External"/><Relationship Id="rId294" Type="http://schemas.openxmlformats.org/officeDocument/2006/relationships/hyperlink" Target="https://www.healius.ru/mini_velotrenajery/dfc/b812-dual-bike.product" TargetMode="External"/><Relationship Id="rId308" Type="http://schemas.openxmlformats.org/officeDocument/2006/relationships/hyperlink" Target="https://www.healius.ru/armejsko_polevye_binokli/levenhuk/karma-pro-10x32.product" TargetMode="External"/><Relationship Id="rId47" Type="http://schemas.openxmlformats.org/officeDocument/2006/relationships/hyperlink" Target="https://www.medspros.ru/shop/sky_watcher_dob_12_300_1500.html" TargetMode="External"/><Relationship Id="rId68" Type="http://schemas.openxmlformats.org/officeDocument/2006/relationships/hyperlink" Target="https://www.medspros.ru/shop/sky_watcher_star_discovery_p130_synscan_goto.html" TargetMode="External"/><Relationship Id="rId89" Type="http://schemas.openxmlformats.org/officeDocument/2006/relationships/hyperlink" Target="https://www.medspros.ru/shop/sky_watcher_mak80_az_gte_synscan_goto.html" TargetMode="External"/><Relationship Id="rId112" Type="http://schemas.openxmlformats.org/officeDocument/2006/relationships/hyperlink" Target="https://www.healius.ru/shvedskie_stenki/kampfer/helena-wall-vysota-3-m.product" TargetMode="External"/><Relationship Id="rId133" Type="http://schemas.openxmlformats.org/officeDocument/2006/relationships/hyperlink" Target="https://www.medspros.ru/shop/everprof_orion_al_m_koja.html" TargetMode="External"/><Relationship Id="rId154" Type="http://schemas.openxmlformats.org/officeDocument/2006/relationships/hyperlink" Target="https://www.healius.ru/ellipticheskie_trenajery/dfc/e621h.product" TargetMode="External"/><Relationship Id="rId175" Type="http://schemas.openxmlformats.org/officeDocument/2006/relationships/hyperlink" Target="https://www.healius.ru/dachnaya_mebelj/kvimol/x-39p-d-bluetooth-kolonka.product" TargetMode="External"/><Relationship Id="rId196" Type="http://schemas.openxmlformats.org/officeDocument/2006/relationships/hyperlink" Target="https://www.healius.ru/termometry_dlya_atmosfery/bresser/mytime-sunrise-bluetooth.product" TargetMode="External"/><Relationship Id="rId200" Type="http://schemas.openxmlformats.org/officeDocument/2006/relationships/hyperlink" Target="https://www.healius.ru/dopolneniya_k_opticheskim_priboram/bresser/br-tr1-5v1-78589.product" TargetMode="External"/><Relationship Id="rId16" Type="http://schemas.openxmlformats.org/officeDocument/2006/relationships/hyperlink" Target="https://www.medspros.ru/shop/levenhuk_m130_base.html" TargetMode="External"/><Relationship Id="rId221" Type="http://schemas.openxmlformats.org/officeDocument/2006/relationships/hyperlink" Target="https://www.healius.ru/dopolneniya_k_opticheskim_priboram/sky-watcher/lastochkin-hvost-eq6.product" TargetMode="External"/><Relationship Id="rId242" Type="http://schemas.openxmlformats.org/officeDocument/2006/relationships/hyperlink" Target="https://www.healius.ru/binokli_nochnogo_videnjya/levenhuk/halo-13x-wi-fi.product" TargetMode="External"/><Relationship Id="rId263" Type="http://schemas.openxmlformats.org/officeDocument/2006/relationships/hyperlink" Target="https://www.medspros.ru/shop/victoryfit_vf_m8001.html" TargetMode="External"/><Relationship Id="rId284" Type="http://schemas.openxmlformats.org/officeDocument/2006/relationships/hyperlink" Target="https://www.healius.ru/oborudovanie_dlya_nastoljnogo_tennisa/start_line/sunny-light-outdoor-green.product" TargetMode="External"/><Relationship Id="rId37" Type="http://schemas.openxmlformats.org/officeDocument/2006/relationships/hyperlink" Target="https://www.medspros.ru/shop/levenhuk_blitz_70s_base.html" TargetMode="External"/><Relationship Id="rId58" Type="http://schemas.openxmlformats.org/officeDocument/2006/relationships/hyperlink" Target="https://www.medspros.ru/shop/sky_watcher_bk_mak80sp_ota.html" TargetMode="External"/><Relationship Id="rId79" Type="http://schemas.openxmlformats.org/officeDocument/2006/relationships/hyperlink" Target="https://www.medspros.ru/shop/sky_watcher_dob_114_500_heritage_virtuoso_goto.html" TargetMode="External"/><Relationship Id="rId102" Type="http://schemas.openxmlformats.org/officeDocument/2006/relationships/hyperlink" Target="https://www.medspros.ru/shop/sky_watcher_90_1_25_69334.html" TargetMode="External"/><Relationship Id="rId123" Type="http://schemas.openxmlformats.org/officeDocument/2006/relationships/hyperlink" Target="https://www.healius.ru/batuty/unix_line/simple-6ft-vneshnyaya-setka-cvetnoj.product" TargetMode="External"/><Relationship Id="rId144" Type="http://schemas.openxmlformats.org/officeDocument/2006/relationships/hyperlink" Target="https://www.healius.ru/ulichnye_sportivnye_kompleksy/kampfer/monkey-young-60.product" TargetMode="External"/><Relationship Id="rId90" Type="http://schemas.openxmlformats.org/officeDocument/2006/relationships/hyperlink" Target="https://www.medspros.ru/shop/sky_watcher_p130_az_gte_synscan_goto.html" TargetMode="External"/><Relationship Id="rId165" Type="http://schemas.openxmlformats.org/officeDocument/2006/relationships/hyperlink" Target="https://www.healius.ru/ofisnye_kresla/duorest/gold-plus-dr-7500gp-m.product" TargetMode="External"/><Relationship Id="rId186" Type="http://schemas.openxmlformats.org/officeDocument/2006/relationships/hyperlink" Target="https://www.healius.ru/nochniki/bresser/national-geographic-s-dinamikami-71749.product" TargetMode="External"/><Relationship Id="rId211" Type="http://schemas.openxmlformats.org/officeDocument/2006/relationships/hyperlink" Target="https://www.healius.ru/zerkaljnye_teleskopy_reflektory/sky-watcher/dob-8-200-1200-retractable-synscan-goto.product" TargetMode="External"/><Relationship Id="rId232" Type="http://schemas.openxmlformats.org/officeDocument/2006/relationships/hyperlink" Target="https://www.healius.ru/diagnosticheskie_nabory_dlya_oftaljmologii_i_otolaringologii/riester/ri-derma-3778.product" TargetMode="External"/><Relationship Id="rId253" Type="http://schemas.openxmlformats.org/officeDocument/2006/relationships/hyperlink" Target="https://www.healius.ru/opticheskie_pribory/levenhuk/dtx-43.product" TargetMode="External"/><Relationship Id="rId274" Type="http://schemas.openxmlformats.org/officeDocument/2006/relationships/hyperlink" Target="https://www.healius.ru/massajery_dlya_nog/victoryfit/vf-m8001-cvet-chernyj.product" TargetMode="External"/><Relationship Id="rId295" Type="http://schemas.openxmlformats.org/officeDocument/2006/relationships/hyperlink" Target="https://www.healius.ru/silovye_skamji/dfc/dch310.product" TargetMode="External"/><Relationship Id="rId309" Type="http://schemas.openxmlformats.org/officeDocument/2006/relationships/hyperlink" Target="https://www.healius.ru/oborudovanie_dlya_nastoljnogo_tennisa/start_line/sunny-light-outdoor-green.product" TargetMode="External"/><Relationship Id="rId27" Type="http://schemas.openxmlformats.org/officeDocument/2006/relationships/hyperlink" Target="https://www.medspros.ru/shop/levenhuk_ra_50755.html" TargetMode="External"/><Relationship Id="rId48" Type="http://schemas.openxmlformats.org/officeDocument/2006/relationships/hyperlink" Target="https://www.medspros.ru/shop/sky_watcher_dob_8_200_1200_retractable_synscan_goto.html" TargetMode="External"/><Relationship Id="rId69" Type="http://schemas.openxmlformats.org/officeDocument/2006/relationships/hyperlink" Target="https://www.medspros.ru/shop/sky_watcher_bk_mak102azgt_synscan_goto.html" TargetMode="External"/><Relationship Id="rId113" Type="http://schemas.openxmlformats.org/officeDocument/2006/relationships/hyperlink" Target="https://www.healius.ru/shvedskie_stenki/kampfer/helena-wall-c-matom-6-2-42-m.product" TargetMode="External"/><Relationship Id="rId134" Type="http://schemas.openxmlformats.org/officeDocument/2006/relationships/hyperlink" Target="https://www.medspros.ru/shop/levenhuk_wise_plus_10x42_s_remeshkom.html" TargetMode="External"/><Relationship Id="rId80" Type="http://schemas.openxmlformats.org/officeDocument/2006/relationships/hyperlink" Target="https://www.medspros.ru/shop/sky_watcher_mak90_heritage_virtuoso_goto.html" TargetMode="External"/><Relationship Id="rId155" Type="http://schemas.openxmlformats.org/officeDocument/2006/relationships/hyperlink" Target="https://www.healius.ru/vertikaljnye_velotrenajery/dfc/b5901p.product" TargetMode="External"/><Relationship Id="rId176" Type="http://schemas.openxmlformats.org/officeDocument/2006/relationships/hyperlink" Target="https://www.healius.ru/dachnaya_mebelj/kvimol/x-35p-cvety.product" TargetMode="External"/><Relationship Id="rId197" Type="http://schemas.openxmlformats.org/officeDocument/2006/relationships/hyperlink" Target="https://www.healius.ru/dopolneniya_k_opticheskim_priboram/bresser/sm-14-jumbo-150-sm.product" TargetMode="External"/><Relationship Id="rId201" Type="http://schemas.openxmlformats.org/officeDocument/2006/relationships/hyperlink" Target="https://www.healius.ru/dachnaya_mebelj/garden_way/vuitton-770535m-bejevyj.product" TargetMode="External"/><Relationship Id="rId222" Type="http://schemas.openxmlformats.org/officeDocument/2006/relationships/hyperlink" Target="https://www.healius.ru/astronomicheskie_teleskopy_dlya_nablyudeniya/sky-watcher/bk-mak102azgt-synscan-goto.product" TargetMode="External"/><Relationship Id="rId243" Type="http://schemas.openxmlformats.org/officeDocument/2006/relationships/hyperlink" Target="https://www.healius.ru/medicinskie_mikroskopy/levenhuk/rainbow-d2l-0-3-moonstone.product" TargetMode="External"/><Relationship Id="rId264" Type="http://schemas.openxmlformats.org/officeDocument/2006/relationships/hyperlink" Target="https://www.medspros.ru/shop/everprof_trio_black_lb_t.html" TargetMode="External"/><Relationship Id="rId285" Type="http://schemas.openxmlformats.org/officeDocument/2006/relationships/hyperlink" Target="https://www.healius.ru/elektronnye_tonometry/omron/evolv-hem-7600t-e.product" TargetMode="External"/><Relationship Id="rId17" Type="http://schemas.openxmlformats.org/officeDocument/2006/relationships/hyperlink" Target="https://www.medspros.ru/shop/levenhuk_halo_13x.html" TargetMode="External"/><Relationship Id="rId38" Type="http://schemas.openxmlformats.org/officeDocument/2006/relationships/hyperlink" Target="https://www.medspros.ru/shop/levenhuk_blitz_50_base.html" TargetMode="External"/><Relationship Id="rId59" Type="http://schemas.openxmlformats.org/officeDocument/2006/relationships/hyperlink" Target="https://www.medspros.ru/shop/sky_watcher_bk_mak127_azgt_synscan_goto.html" TargetMode="External"/><Relationship Id="rId103" Type="http://schemas.openxmlformats.org/officeDocument/2006/relationships/hyperlink" Target="https://www.medspros.ru/shop/sky_watcher_super_pl_246_ssl_40_mm_1_25.html" TargetMode="External"/><Relationship Id="rId124" Type="http://schemas.openxmlformats.org/officeDocument/2006/relationships/hyperlink" Target="https://www.healius.ru/aksessuary_dlya_batutov/unix_line/8ft-goluboj.product" TargetMode="External"/><Relationship Id="rId310" Type="http://schemas.openxmlformats.org/officeDocument/2006/relationships/hyperlink" Target="https://www.healius.ru/stacionarnye_stoly_kushetki_dlya_massaja/start_line/comfort-slr-9.product" TargetMode="External"/><Relationship Id="rId70" Type="http://schemas.openxmlformats.org/officeDocument/2006/relationships/hyperlink" Target="https://www.medspros.ru/shop/sky_watcher_star_discovery_ac90_synscan_goto.html" TargetMode="External"/><Relationship Id="rId91" Type="http://schemas.openxmlformats.org/officeDocument/2006/relationships/hyperlink" Target="https://www.medspros.ru/shop/sky_watcher_dob_150_750_retractable_virtuoso_gti_goto.html" TargetMode="External"/><Relationship Id="rId145" Type="http://schemas.openxmlformats.org/officeDocument/2006/relationships/hyperlink" Target="https://www.healius.ru/shvedskie_stenki/kampfer/jungle-ceiling-boy-3-m.product" TargetMode="External"/><Relationship Id="rId166" Type="http://schemas.openxmlformats.org/officeDocument/2006/relationships/hyperlink" Target="https://www.healius.ru/ofisnye_kresla/duorest/executive-shair-dr-140.product" TargetMode="External"/><Relationship Id="rId187" Type="http://schemas.openxmlformats.org/officeDocument/2006/relationships/hyperlink" Target="https://www.healius.ru/termometry_dlya_atmosfery/bresser/clearview-7v1-wi-fi.product" TargetMode="External"/><Relationship Id="rId1" Type="http://schemas.openxmlformats.org/officeDocument/2006/relationships/hyperlink" Target="https://www.medspros.ru/shop/levenhuk_skyline_travel_50_s_ryukzakom.html" TargetMode="External"/><Relationship Id="rId212" Type="http://schemas.openxmlformats.org/officeDocument/2006/relationships/hyperlink" Target="https://www.healius.ru/dopolneniya_k_opticheskim_priboram/sky-watcher/300-mm-69333.product" TargetMode="External"/><Relationship Id="rId233" Type="http://schemas.openxmlformats.org/officeDocument/2006/relationships/hyperlink" Target="https://www.healius.ru/basketboljnoe_oborudovanie/start_line_play/junior-003.product" TargetMode="External"/><Relationship Id="rId254" Type="http://schemas.openxmlformats.org/officeDocument/2006/relationships/hyperlink" Target="https://www.healius.ru/zriteljnye_truby_dlya_nablyudeniya/levenhuk/ra-200n-f5-ota-50746.product" TargetMode="External"/><Relationship Id="rId28" Type="http://schemas.openxmlformats.org/officeDocument/2006/relationships/hyperlink" Target="https://www.medspros.ru/shop/bresser_erudit_icd_20x_40x.html" TargetMode="External"/><Relationship Id="rId49" Type="http://schemas.openxmlformats.org/officeDocument/2006/relationships/hyperlink" Target="https://www.medspros.ru/shop/sky_watcher_dob_10_250_1200_retractable.html" TargetMode="External"/><Relationship Id="rId114" Type="http://schemas.openxmlformats.org/officeDocument/2006/relationships/hyperlink" Target="https://www.healius.ru/batuty/unix_line/supreme-game-8-ft-zelenyj.product" TargetMode="External"/><Relationship Id="rId275" Type="http://schemas.openxmlformats.org/officeDocument/2006/relationships/hyperlink" Target="https://www.healius.ru/dopolneniya_k_opticheskim_priboram/sky-watcher/dob-8-10-12.product" TargetMode="External"/><Relationship Id="rId296" Type="http://schemas.openxmlformats.org/officeDocument/2006/relationships/hyperlink" Target="https://www.healius.ru/mini_velotrenajery/dfc/b808.product" TargetMode="External"/><Relationship Id="rId300" Type="http://schemas.openxmlformats.org/officeDocument/2006/relationships/hyperlink" Target="https://www.healius.ru/stoliki_dlya_krovatej/%D0%BC%D0%B5%D0%B3%D0%B0-%D0%BE%D0%BF%D1%82%D0%B8%D0%BC/t3-skladnoj.product" TargetMode="External"/><Relationship Id="rId60" Type="http://schemas.openxmlformats.org/officeDocument/2006/relationships/hyperlink" Target="https://www.medspros.ru/shop/sky_watcher_mak127_az_gte_synscan_goto.html" TargetMode="External"/><Relationship Id="rId81" Type="http://schemas.openxmlformats.org/officeDocument/2006/relationships/hyperlink" Target="https://www.medspros.ru/shop/sky_watcher_explorer_n130_650_az_eq_avant.html" TargetMode="External"/><Relationship Id="rId135" Type="http://schemas.openxmlformats.org/officeDocument/2006/relationships/hyperlink" Target="https://www.medspros.ru/shop/levenhuk_karma_pro_10x50.html" TargetMode="External"/><Relationship Id="rId156" Type="http://schemas.openxmlformats.org/officeDocument/2006/relationships/hyperlink" Target="https://www.healius.ru/ofisnye_kresla/duorest/gold-plus-dr-7500gp-mw.product" TargetMode="External"/><Relationship Id="rId177" Type="http://schemas.openxmlformats.org/officeDocument/2006/relationships/hyperlink" Target="https://www.healius.ru/dachnaya_mebelj/kvimol/x-39p-tri-animacii-bluetooth-kolonka.product" TargetMode="External"/><Relationship Id="rId198" Type="http://schemas.openxmlformats.org/officeDocument/2006/relationships/hyperlink" Target="https://www.healius.ru/dopolneniya_k_opticheskim_priboram/bresser/sm-09-jumbo-180-sm.product" TargetMode="External"/><Relationship Id="rId202" Type="http://schemas.openxmlformats.org/officeDocument/2006/relationships/hyperlink" Target="https://www.healius.ru/dachnaya_mebelj/garden_way/a001-a002-a008-a011.product" TargetMode="External"/><Relationship Id="rId223" Type="http://schemas.openxmlformats.org/officeDocument/2006/relationships/hyperlink" Target="https://www.healius.ru/linzovye_teleskopy_refraktory/sky-watcher/80s-az-gte-synscan-goto.product" TargetMode="External"/><Relationship Id="rId244" Type="http://schemas.openxmlformats.org/officeDocument/2006/relationships/hyperlink" Target="https://www.healius.ru/monokulyary_dlya_nablyudeniya/levenhuk/halo-13x-77665.product" TargetMode="External"/><Relationship Id="rId18" Type="http://schemas.openxmlformats.org/officeDocument/2006/relationships/hyperlink" Target="https://www.medspros.ru/shop/levenhuk_halo_13x_77663.html" TargetMode="External"/><Relationship Id="rId39" Type="http://schemas.openxmlformats.org/officeDocument/2006/relationships/hyperlink" Target="https://www.medspros.ru/shop/sky_watcher_dob_20_508_2000_truss_tube_synscan_goto.html" TargetMode="External"/><Relationship Id="rId265" Type="http://schemas.openxmlformats.org/officeDocument/2006/relationships/hyperlink" Target="https://www.medspros.ru/shop/mikromed_evrika_40_1280h_v_kejse_73679.html" TargetMode="External"/><Relationship Id="rId286" Type="http://schemas.openxmlformats.org/officeDocument/2006/relationships/hyperlink" Target="https://www.healius.ru/aksessuary_dlya_silovyh_trenajerov/body_solid/fusion-fcd-fcdwa.product" TargetMode="External"/><Relationship Id="rId50" Type="http://schemas.openxmlformats.org/officeDocument/2006/relationships/hyperlink" Target="https://www.medspros.ru/shop/sky_watcher_lastochkin_hvost_dlya_montirovok_eq6.html" TargetMode="External"/><Relationship Id="rId104" Type="http://schemas.openxmlformats.org/officeDocument/2006/relationships/hyperlink" Target="https://www.medspros.ru/shop/sky_watcher_super_pl_246_ssl_32_mm_1_25.html" TargetMode="External"/><Relationship Id="rId125" Type="http://schemas.openxmlformats.org/officeDocument/2006/relationships/hyperlink" Target="https://www.healius.ru/aksessuary_dlya_batutov/unix_line/classic-simple-baskucl.product" TargetMode="External"/><Relationship Id="rId146" Type="http://schemas.openxmlformats.org/officeDocument/2006/relationships/hyperlink" Target="https://www.healius.ru/gimnasticheskie_maty/kampfer/combo-green-chernyj.product" TargetMode="External"/><Relationship Id="rId167" Type="http://schemas.openxmlformats.org/officeDocument/2006/relationships/hyperlink" Target="https://www.healius.ru/detskie_ortopedicheskie_kompjyuternye_kresla/duorest/duoflex-bravo-br-200m.product" TargetMode="External"/><Relationship Id="rId188" Type="http://schemas.openxmlformats.org/officeDocument/2006/relationships/hyperlink" Target="https://www.healius.ru/termometry_dlya_atmosfery/bresser/mytime-jumbo-lcd-belaya.product" TargetMode="External"/><Relationship Id="rId311" Type="http://schemas.openxmlformats.org/officeDocument/2006/relationships/printerSettings" Target="../printerSettings/printerSettings16.bin"/><Relationship Id="rId71" Type="http://schemas.openxmlformats.org/officeDocument/2006/relationships/hyperlink" Target="https://www.medspros.ru/shop/sky_watcher_80s_az_gte_synscan_goto.html" TargetMode="External"/><Relationship Id="rId92" Type="http://schemas.openxmlformats.org/officeDocument/2006/relationships/hyperlink" Target="https://www.medspros.ru/shop/levenhuk_4st_binokulyarnyj.html" TargetMode="External"/><Relationship Id="rId213" Type="http://schemas.openxmlformats.org/officeDocument/2006/relationships/hyperlink" Target="https://www.healius.ru/dopolneniya_k_opticheskim_priboram/sky-watcher/2x-1-25-s-adapterom-dlya-kamery.product" TargetMode="External"/><Relationship Id="rId234" Type="http://schemas.openxmlformats.org/officeDocument/2006/relationships/hyperlink" Target="https://www.healius.ru/medicinskie_mikroskopy/levenhuk/rainbow-50l-plus-oranjevyj.product" TargetMode="External"/><Relationship Id="rId2" Type="http://schemas.openxmlformats.org/officeDocument/2006/relationships/hyperlink" Target="https://www.medspros.ru/shop/victoryfit_vf_s800_rozovaya.html" TargetMode="External"/><Relationship Id="rId29" Type="http://schemas.openxmlformats.org/officeDocument/2006/relationships/hyperlink" Target="https://www.medspros.ru/shop/levenhuk_400b_binokulyarnyj.html" TargetMode="External"/><Relationship Id="rId255" Type="http://schemas.openxmlformats.org/officeDocument/2006/relationships/hyperlink" Target="https://www.healius.ru/kosmetologicheskie_lampy_lupi/levenhuk/zeno-lamp-zl21-lum.product" TargetMode="External"/><Relationship Id="rId276" Type="http://schemas.openxmlformats.org/officeDocument/2006/relationships/hyperlink" Target="https://www.healius.ru/dopolneniya_k_opticheskim_priboram/sky-watcher/synscan-starwand-s-kompasom.product" TargetMode="External"/><Relationship Id="rId297" Type="http://schemas.openxmlformats.org/officeDocument/2006/relationships/hyperlink" Target="https://www.healius.ru/vertikaljnye_velotrenajery/applegate/h22-m.product" TargetMode="External"/><Relationship Id="rId40" Type="http://schemas.openxmlformats.org/officeDocument/2006/relationships/hyperlink" Target="https://www.medspros.ru/shop/sky_watcher_dob_16_retractable_synscan_goto.html" TargetMode="External"/><Relationship Id="rId115" Type="http://schemas.openxmlformats.org/officeDocument/2006/relationships/hyperlink" Target="https://www.healius.ru/batuty/unix_line/supreme-game-8-ft-goluboj.product" TargetMode="External"/><Relationship Id="rId136" Type="http://schemas.openxmlformats.org/officeDocument/2006/relationships/hyperlink" Target="https://www.medspros.ru/shop/mb_barbell_mb_barm50_2200_n.html" TargetMode="External"/><Relationship Id="rId157" Type="http://schemas.openxmlformats.org/officeDocument/2006/relationships/hyperlink" Target="https://www.healius.ru/ofisnye_kresla/duorest/alpha-945-80h-e-w.product" TargetMode="External"/><Relationship Id="rId178" Type="http://schemas.openxmlformats.org/officeDocument/2006/relationships/hyperlink" Target="https://www.healius.ru/gimnasticheskie_maty/dfc/ppe-2040-1x1-sine-jeltyj.product" TargetMode="External"/><Relationship Id="rId301" Type="http://schemas.openxmlformats.org/officeDocument/2006/relationships/hyperlink" Target="https://www.healius.ru/krovati_medicinskie_elektricheskie/met/tatra-light-ii-s-matrasom-16745.product" TargetMode="External"/><Relationship Id="rId61" Type="http://schemas.openxmlformats.org/officeDocument/2006/relationships/hyperlink" Target="https://www.medspros.ru/shop/sky_watcher_startravel_bk_1206eq3_2.html" TargetMode="External"/><Relationship Id="rId82" Type="http://schemas.openxmlformats.org/officeDocument/2006/relationships/hyperlink" Target="https://www.medspros.ru/shop/sky_watcher_p114_az_gte_synscan_goto.html" TargetMode="External"/><Relationship Id="rId199" Type="http://schemas.openxmlformats.org/officeDocument/2006/relationships/hyperlink" Target="https://www.healius.ru/dopolneniya_k_opticheskim_priboram/bresser/sm-09-jumbo-162-sm.product" TargetMode="External"/><Relationship Id="rId203" Type="http://schemas.openxmlformats.org/officeDocument/2006/relationships/hyperlink" Target="https://www.healius.ru/batuty/dfc/monkey.product" TargetMode="External"/><Relationship Id="rId19" Type="http://schemas.openxmlformats.org/officeDocument/2006/relationships/hyperlink" Target="https://www.medspros.ru/shop/levenhuk_halo_13x_wi_fi_77664.html" TargetMode="External"/><Relationship Id="rId224" Type="http://schemas.openxmlformats.org/officeDocument/2006/relationships/hyperlink" Target="https://www.healius.ru/zerkaljnye_teleskopy_reflektory/sky-watcher/dob-150-750-retractable-virtuoso-gti-goto.product" TargetMode="External"/><Relationship Id="rId245" Type="http://schemas.openxmlformats.org/officeDocument/2006/relationships/hyperlink" Target="https://www.healius.ru/dopolneniya_k_opticheskim_priboram/levenhuk/2x-ed-2-50774.product" TargetMode="External"/><Relationship Id="rId266" Type="http://schemas.openxmlformats.org/officeDocument/2006/relationships/hyperlink" Target="https://www.medspros.ru/shop/bresser_national_geographic_90_900_eq3.html" TargetMode="External"/><Relationship Id="rId287" Type="http://schemas.openxmlformats.org/officeDocument/2006/relationships/hyperlink" Target="https://www.healius.ru/vertikaljnye_velotrenajery/moove_and_fun/sh-002c.product" TargetMode="External"/><Relationship Id="rId30" Type="http://schemas.openxmlformats.org/officeDocument/2006/relationships/hyperlink" Target="https://www.medspros.ru/shop/levenhuk_blitz_114s_plus_77105.html" TargetMode="External"/><Relationship Id="rId105" Type="http://schemas.openxmlformats.org/officeDocument/2006/relationships/hyperlink" Target="https://www.medspros.ru/shop/sky_watcher_dlya_reflektorov_200_mm_67867.html" TargetMode="External"/><Relationship Id="rId126" Type="http://schemas.openxmlformats.org/officeDocument/2006/relationships/hyperlink" Target="https://www.healius.ru/aksessuary_dlya_batutov/unix_line/supreme-12-16ft.product" TargetMode="External"/><Relationship Id="rId147" Type="http://schemas.openxmlformats.org/officeDocument/2006/relationships/hyperlink" Target="https://www.healius.ru/gimnasticheskie_maty/kampfer/combo-blue-chernyj.product" TargetMode="External"/><Relationship Id="rId168" Type="http://schemas.openxmlformats.org/officeDocument/2006/relationships/hyperlink" Target="https://www.healius.ru/ofisnye_kresla/duorest/duoflex-bravo-br-200s.product" TargetMode="External"/><Relationship Id="rId51" Type="http://schemas.openxmlformats.org/officeDocument/2006/relationships/hyperlink" Target="https://www.medspros.ru/shop/sky_watcher_startravel_bk_150750_ota.html" TargetMode="External"/><Relationship Id="rId72" Type="http://schemas.openxmlformats.org/officeDocument/2006/relationships/hyperlink" Target="https://www.medspros.ru/shop/sky_watcher_mak90_az_gte_synscan_goto.html" TargetMode="External"/><Relationship Id="rId93" Type="http://schemas.openxmlformats.org/officeDocument/2006/relationships/hyperlink" Target="https://www.medspros.ru/shop/sky_watcher_super_pl_246_ssl.html" TargetMode="External"/><Relationship Id="rId189" Type="http://schemas.openxmlformats.org/officeDocument/2006/relationships/hyperlink" Target="https://www.healius.ru/termometry_dlya_atmosfery/bresser/national-geographic-7v1-wi-fi.product" TargetMode="External"/><Relationship Id="rId3" Type="http://schemas.openxmlformats.org/officeDocument/2006/relationships/hyperlink" Target="https://www.medspros.ru/shop/victoryfit_vf_m9001.html" TargetMode="External"/><Relationship Id="rId214" Type="http://schemas.openxmlformats.org/officeDocument/2006/relationships/hyperlink" Target="https://www.healius.ru/dopolneniya_k_opticheskim_priboram/sky-watcher/dlya-montirovok-az-eq5-69332.product" TargetMode="External"/><Relationship Id="rId235" Type="http://schemas.openxmlformats.org/officeDocument/2006/relationships/hyperlink" Target="https://www.healius.ru/turisticheskie_binokli/levenhuk/heritage-base-8x30.product" TargetMode="External"/><Relationship Id="rId256" Type="http://schemas.openxmlformats.org/officeDocument/2006/relationships/hyperlink" Target="https://www.healius.ru/medicinskie_mikroskopy/levenhuk/med-pro-600-fluo.product" TargetMode="External"/><Relationship Id="rId277" Type="http://schemas.openxmlformats.org/officeDocument/2006/relationships/hyperlink" Target="https://www.medspros.ru/shop/sky_watcher_dlya_montirovki_eq5.html" TargetMode="External"/><Relationship Id="rId298" Type="http://schemas.openxmlformats.org/officeDocument/2006/relationships/hyperlink" Target="https://www.healius.ru/vertikaljnye_velotrenajery/applegate/b32-a.product" TargetMode="External"/><Relationship Id="rId116" Type="http://schemas.openxmlformats.org/officeDocument/2006/relationships/hyperlink" Target="https://www.healius.ru/batuty/unix_line/simple-10ft-vnutrennyaya-setka-cvetnoj.product" TargetMode="External"/><Relationship Id="rId137" Type="http://schemas.openxmlformats.org/officeDocument/2006/relationships/hyperlink" Target="https://www.healius.ru/ofisnye_kresla/falto/trium-chernaya-rama.product" TargetMode="External"/><Relationship Id="rId158" Type="http://schemas.openxmlformats.org/officeDocument/2006/relationships/hyperlink" Target="https://www.healius.ru/ofisnye_kresla/duorest/alpha-945-30h-e-dt.product" TargetMode="External"/><Relationship Id="rId302" Type="http://schemas.openxmlformats.org/officeDocument/2006/relationships/hyperlink" Target="https://www.healius.ru/stuljya_dlya_parikmaherskoj/manzano/alto-svetlo-korichnevyj-kofejnyj.product" TargetMode="External"/><Relationship Id="rId20" Type="http://schemas.openxmlformats.org/officeDocument/2006/relationships/hyperlink" Target="https://www.medspros.ru/shop/levenhuk_500t_pol.html" TargetMode="External"/><Relationship Id="rId41" Type="http://schemas.openxmlformats.org/officeDocument/2006/relationships/hyperlink" Target="https://www.medspros.ru/shop/sky_watcher_dob_14_350_1600_retractable_synscan_goto.html" TargetMode="External"/><Relationship Id="rId62" Type="http://schemas.openxmlformats.org/officeDocument/2006/relationships/hyperlink" Target="https://www.medspros.ru/shop/sky_watcher_star_discovery_mak102_synscan_goto.html" TargetMode="External"/><Relationship Id="rId83" Type="http://schemas.openxmlformats.org/officeDocument/2006/relationships/hyperlink" Target="https://www.medspros.ru/shop/sky_watcher_dob_6_150_1200.html" TargetMode="External"/><Relationship Id="rId179" Type="http://schemas.openxmlformats.org/officeDocument/2006/relationships/hyperlink" Target="https://www.healius.ru/medicinskie_mikroskopy/bresser/junior-biolux-sel-40-1600x.product" TargetMode="External"/><Relationship Id="rId190" Type="http://schemas.openxmlformats.org/officeDocument/2006/relationships/hyperlink" Target="https://www.healius.ru/dopolneniya_k_opticheskim_priboram/bresser/traveler-mp-274vh.product" TargetMode="External"/><Relationship Id="rId204" Type="http://schemas.openxmlformats.org/officeDocument/2006/relationships/hyperlink" Target="https://www.healius.ru/detskie_elektromobili/joy_automatic/sport-bike-bj6288-krasnyj.product" TargetMode="External"/><Relationship Id="rId225" Type="http://schemas.openxmlformats.org/officeDocument/2006/relationships/hyperlink" Target="https://www.healius.ru/linzovye_teleskopy_refraktory/sky-watcher/70s-az-gte-synscan-goto.product" TargetMode="External"/><Relationship Id="rId246" Type="http://schemas.openxmlformats.org/officeDocument/2006/relationships/hyperlink" Target="https://www.healius.ru/dopolneniya_k_opticheskim_priboram/levenhuk/ra-50755.product" TargetMode="External"/><Relationship Id="rId267" Type="http://schemas.openxmlformats.org/officeDocument/2006/relationships/hyperlink" Target="https://www.medspros.ru/shop/levenhuk_karma_plus_10x42.html" TargetMode="External"/><Relationship Id="rId288" Type="http://schemas.openxmlformats.org/officeDocument/2006/relationships/hyperlink" Target="https://www.healius.ru/shvedskie_stenki/rokids/atlet-2c.product" TargetMode="External"/><Relationship Id="rId106" Type="http://schemas.openxmlformats.org/officeDocument/2006/relationships/hyperlink" Target="https://www.medspros.ru/shop/sky_watcher_6x30_s_derjatelem.html" TargetMode="External"/><Relationship Id="rId127" Type="http://schemas.openxmlformats.org/officeDocument/2006/relationships/hyperlink" Target="https://www.healius.ru/aksessuary_dlya_batutov/unix_line/14ft-covtru14.product" TargetMode="External"/><Relationship Id="rId10" Type="http://schemas.openxmlformats.org/officeDocument/2006/relationships/hyperlink" Target="https://www.medspros.ru/shop/levenhuk_skymatic_105_gt_mak_na_shtative.html" TargetMode="External"/><Relationship Id="rId31" Type="http://schemas.openxmlformats.org/officeDocument/2006/relationships/hyperlink" Target="https://www.medspros.ru/shop/levenhuk_blitz_114_plus_77106.html" TargetMode="External"/><Relationship Id="rId52" Type="http://schemas.openxmlformats.org/officeDocument/2006/relationships/hyperlink" Target="https://www.medspros.ru/shop/sky_watcher_dob_10_250_1200.html" TargetMode="External"/><Relationship Id="rId73" Type="http://schemas.openxmlformats.org/officeDocument/2006/relationships/hyperlink" Target="https://www.medspros.ru/shop/sky_watcher_bk_p130650azgt_synscan_goto.html" TargetMode="External"/><Relationship Id="rId94" Type="http://schemas.openxmlformats.org/officeDocument/2006/relationships/hyperlink" Target="https://www.medspros.ru/shop/sky_watcher_90_2_69329.html" TargetMode="External"/><Relationship Id="rId148" Type="http://schemas.openxmlformats.org/officeDocument/2006/relationships/hyperlink" Target="https://www.healius.ru/gimnasticheskie_maty/kampfer/combo-green-jeltyj.product" TargetMode="External"/><Relationship Id="rId169" Type="http://schemas.openxmlformats.org/officeDocument/2006/relationships/hyperlink" Target="https://www.healius.ru/ofisnye_kresla/duorest/d-2-0-d-200-b-dt.product" TargetMode="External"/><Relationship Id="rId4" Type="http://schemas.openxmlformats.org/officeDocument/2006/relationships/hyperlink" Target="https://www.medspros.ru/shop/bresser_national_geographic_s_podstavkoj.html" TargetMode="External"/><Relationship Id="rId180" Type="http://schemas.openxmlformats.org/officeDocument/2006/relationships/hyperlink" Target="https://www.healius.ru/termometry_dlya_atmosfery/bresser/5v1-s-narujnym-datchikom.product" TargetMode="External"/><Relationship Id="rId215" Type="http://schemas.openxmlformats.org/officeDocument/2006/relationships/hyperlink" Target="https://www.healius.ru/astronomicheskie_teleskopy_dlya_nablyudeniya/sky-watcher/bk-mak102-az-eq-avant.product" TargetMode="External"/><Relationship Id="rId236" Type="http://schemas.openxmlformats.org/officeDocument/2006/relationships/hyperlink" Target="https://www.healius.ru/armejsko_polevye_binokli/levenhuk/heritage-base-12x45.product" TargetMode="External"/><Relationship Id="rId257" Type="http://schemas.openxmlformats.org/officeDocument/2006/relationships/hyperlink" Target="https://www.healius.ru/medicinskie_mikroskopy/levenhuk/med-45b.product" TargetMode="External"/><Relationship Id="rId278" Type="http://schemas.openxmlformats.org/officeDocument/2006/relationships/hyperlink" Target="https://www.medspros.ru/shop/sky_watcher_dlya_montirovki_eq3.html" TargetMode="External"/><Relationship Id="rId303" Type="http://schemas.openxmlformats.org/officeDocument/2006/relationships/hyperlink" Target="https://www.medspros.ru/shop/everprof_drift_m_koja.html" TargetMode="External"/><Relationship Id="rId42" Type="http://schemas.openxmlformats.org/officeDocument/2006/relationships/hyperlink" Target="https://www.medspros.ru/shop/sky_watcher_dob_12_retractable_synscan_goto.html" TargetMode="External"/><Relationship Id="rId84" Type="http://schemas.openxmlformats.org/officeDocument/2006/relationships/hyperlink" Target="https://www.medspros.ru/shop/sky_watcher_bk_p1145azgt_synscan_goto.html" TargetMode="External"/><Relationship Id="rId138" Type="http://schemas.openxmlformats.org/officeDocument/2006/relationships/hyperlink" Target="https://www.healius.ru/ofisnye_kresla/falto/profi-dispatcher-xxl-koja.product" TargetMode="External"/><Relationship Id="rId191" Type="http://schemas.openxmlformats.org/officeDocument/2006/relationships/hyperlink" Target="https://www.healius.ru/dopolneniya_k_opticheskim_priboram/bresser/full-hd-1-25-72321.product" TargetMode="External"/><Relationship Id="rId205" Type="http://schemas.openxmlformats.org/officeDocument/2006/relationships/hyperlink" Target="https://www.healius.ru/detskie_elektromobili/joy_automatic/sport-bike-bj6288-belyj.product" TargetMode="External"/><Relationship Id="rId247" Type="http://schemas.openxmlformats.org/officeDocument/2006/relationships/hyperlink" Target="https://www.healius.ru/dopolneniya_k_opticheskim_priboram/levenhuk/f8-solnechnaya-sistema.product" TargetMode="External"/><Relationship Id="rId107" Type="http://schemas.openxmlformats.org/officeDocument/2006/relationships/hyperlink" Target="https://www.medspros.ru/shop/sky_watcher_8x50_s_derjatelem.html" TargetMode="External"/><Relationship Id="rId289" Type="http://schemas.openxmlformats.org/officeDocument/2006/relationships/hyperlink" Target="https://www.healius.ru/kresla_kolyaski_s_ruchnym_privodom/%D0%BC%D0%B5%D0%B3%D0%B0-%D0%BE%D0%BF%D1%82%D0%B8%D0%BC/fs951b_mm30.product" TargetMode="External"/><Relationship Id="rId11" Type="http://schemas.openxmlformats.org/officeDocument/2006/relationships/hyperlink" Target="https://www.medspros.ru/shop/levenhuk_ra_150c_cassegrain_ota.html" TargetMode="External"/><Relationship Id="rId53" Type="http://schemas.openxmlformats.org/officeDocument/2006/relationships/hyperlink" Target="https://www.medspros.ru/shop/sky_watcher_bk_mak150sp_ota.html" TargetMode="External"/><Relationship Id="rId149" Type="http://schemas.openxmlformats.org/officeDocument/2006/relationships/hyperlink" Target="https://www.healius.ru/gimnasticheskie_maty/kampfer/combo-blue-jeltyj.product" TargetMode="External"/><Relationship Id="rId95" Type="http://schemas.openxmlformats.org/officeDocument/2006/relationships/hyperlink" Target="https://www.medspros.ru/shop/konus_tornado_7x50.html" TargetMode="External"/><Relationship Id="rId160" Type="http://schemas.openxmlformats.org/officeDocument/2006/relationships/hyperlink" Target="https://www.medspros.ru/shop/dfc_ppe_2040_1x1_sine_jeltyj.html" TargetMode="External"/><Relationship Id="rId216" Type="http://schemas.openxmlformats.org/officeDocument/2006/relationships/hyperlink" Target="https://www.healius.ru/perenosnye_skladnye_stoly_kushetki_dlya_massaja/sl_relax/aluminium-bm2723.product" TargetMode="External"/><Relationship Id="rId258" Type="http://schemas.openxmlformats.org/officeDocument/2006/relationships/hyperlink" Target="https://www.healius.ru/zerkaljnye_teleskopy_reflektory/levenhuk/ra-150c-cassegrain-ota.product" TargetMode="External"/><Relationship Id="rId22" Type="http://schemas.openxmlformats.org/officeDocument/2006/relationships/hyperlink" Target="https://www.medspros.ru/shop/levenhuk_500t_75426.html" TargetMode="External"/><Relationship Id="rId64" Type="http://schemas.openxmlformats.org/officeDocument/2006/relationships/hyperlink" Target="https://www.medspros.ru/shop/sky_watcher_star_discovery_p150_synscan_goto.html" TargetMode="External"/><Relationship Id="rId118" Type="http://schemas.openxmlformats.org/officeDocument/2006/relationships/hyperlink" Target="https://www.healius.ru/batuty/unix_line/simple-8ft-s-vnutrennej-setkoj-cvetnoj.product" TargetMode="External"/><Relationship Id="rId171" Type="http://schemas.openxmlformats.org/officeDocument/2006/relationships/hyperlink" Target="https://www.healius.ru/dachnaya_mebelj/start_grill/sgcd2.product" TargetMode="External"/><Relationship Id="rId227" Type="http://schemas.openxmlformats.org/officeDocument/2006/relationships/hyperlink" Target="https://www.medspros.ru/shop/levenhuk_heritage_plus_8x30.html" TargetMode="External"/><Relationship Id="rId269" Type="http://schemas.openxmlformats.org/officeDocument/2006/relationships/hyperlink" Target="https://www.healius.ru/dachnaya_mebelj/garden_way/sydney-a002-3030-kremovyj.product" TargetMode="External"/><Relationship Id="rId33" Type="http://schemas.openxmlformats.org/officeDocument/2006/relationships/hyperlink" Target="https://www.medspros.ru/shop/levenhuk_blitz_76_plus_77104.html" TargetMode="External"/><Relationship Id="rId129" Type="http://schemas.openxmlformats.org/officeDocument/2006/relationships/hyperlink" Target="https://www.healius.ru/ofisnye_kresla/schairs/tone-m01b-cvet-seryj.product" TargetMode="External"/><Relationship Id="rId280" Type="http://schemas.openxmlformats.org/officeDocument/2006/relationships/hyperlink" Target="https://www.healius.ru/kislorodnye_maski/resmed/mirage-activa-lt.product" TargetMode="External"/><Relationship Id="rId75" Type="http://schemas.openxmlformats.org/officeDocument/2006/relationships/hyperlink" Target="https://www.medspros.ru/shop/sky_watcher_102s_az_gte_synscan_goto.html" TargetMode="External"/><Relationship Id="rId140" Type="http://schemas.openxmlformats.org/officeDocument/2006/relationships/hyperlink" Target="https://www.healius.ru/ofisnye_kresla/falto/profi-smart-s.product" TargetMode="External"/><Relationship Id="rId182" Type="http://schemas.openxmlformats.org/officeDocument/2006/relationships/hyperlink" Target="https://www.healius.ru/nochniki/bresser/national-geographic-kosmicheskij-teleskop.product" TargetMode="External"/><Relationship Id="rId6" Type="http://schemas.openxmlformats.org/officeDocument/2006/relationships/hyperlink" Target="https://www.medspros.ru/shop/levenhuk_ra_250n_dob.html" TargetMode="External"/><Relationship Id="rId238" Type="http://schemas.openxmlformats.org/officeDocument/2006/relationships/hyperlink" Target="https://www.healius.ru/turisticheskie_binokli/levenhuk/heritage-base-10x40.product" TargetMode="External"/><Relationship Id="rId291" Type="http://schemas.openxmlformats.org/officeDocument/2006/relationships/hyperlink" Target="https://www.healius.ru/matrasy_dlya_medicinskih_krovatej/met/eva-17635.product" TargetMode="External"/><Relationship Id="rId305" Type="http://schemas.openxmlformats.org/officeDocument/2006/relationships/hyperlink" Target="https://www.healius.ru/dopolneniya_dlya_pedikyurnyh_kresel/sundream/sd-6605_ev192.product" TargetMode="External"/></Relationships>
</file>

<file path=xl/worksheets/_rels/sheet2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dfc_cardio_e5800p.html" TargetMode="External"/><Relationship Id="rId21" Type="http://schemas.openxmlformats.org/officeDocument/2006/relationships/hyperlink" Target="https://www.medspros.ru/shop/sky_watcher_solarquest_75158.html" TargetMode="External"/><Relationship Id="rId42" Type="http://schemas.openxmlformats.org/officeDocument/2006/relationships/hyperlink" Target="https://www.medspros.ru/shop/sky_watcher_eq8_r_synscan_goto_75174.html" TargetMode="External"/><Relationship Id="rId63" Type="http://schemas.openxmlformats.org/officeDocument/2006/relationships/hyperlink" Target="https://www.medspros.ru/shop/sky_watcher_az4_s_alyuminievoj_trenogoj_67838.html" TargetMode="External"/><Relationship Id="rId84" Type="http://schemas.openxmlformats.org/officeDocument/2006/relationships/hyperlink" Target="https://www.medspros.ru/shop/pozis_sviyaga_513_5_belyj.html" TargetMode="External"/><Relationship Id="rId138" Type="http://schemas.openxmlformats.org/officeDocument/2006/relationships/hyperlink" Target="https://www.medspros.ru/shop/rebotec_medjik_natur_anatom_art_117_levyj.html" TargetMode="External"/><Relationship Id="rId159" Type="http://schemas.openxmlformats.org/officeDocument/2006/relationships/hyperlink" Target="https://www.medspros.ru/shop/sky_watcher_bk_mak102eq2.html" TargetMode="External"/><Relationship Id="rId170" Type="http://schemas.openxmlformats.org/officeDocument/2006/relationships/hyperlink" Target="https://www.medspros.ru/shop/sky_watcher_bk_mak90eq1_67828.html" TargetMode="External"/><Relationship Id="rId107" Type="http://schemas.openxmlformats.org/officeDocument/2006/relationships/hyperlink" Target="https://www.medspros.ru/shop/med_mos_db_11a_me_5228n_03_ldsp_venge_s_matrasom.html" TargetMode="External"/><Relationship Id="rId11" Type="http://schemas.openxmlformats.org/officeDocument/2006/relationships/hyperlink" Target="https://www.medspros.ru/shop/beurer_fc100_1474932.html" TargetMode="External"/><Relationship Id="rId32" Type="http://schemas.openxmlformats.org/officeDocument/2006/relationships/hyperlink" Target="https://www.medspros.ru/shop/levenhuk_sherman_base_10x42.html" TargetMode="External"/><Relationship Id="rId53" Type="http://schemas.openxmlformats.org/officeDocument/2006/relationships/hyperlink" Target="https://www.medspros.ru/shop/sky_watcher_eq5_s_iskatelem_polyusa.html" TargetMode="External"/><Relationship Id="rId74" Type="http://schemas.openxmlformats.org/officeDocument/2006/relationships/hyperlink" Target="https://www.medspros.ru/shop/sky_watcher_bk_1025az3.html" TargetMode="External"/><Relationship Id="rId128" Type="http://schemas.openxmlformats.org/officeDocument/2006/relationships/hyperlink" Target="https://www.medspros.ru/shop/tehnomedika_aobfm_01_npp_tm_belur_600.html" TargetMode="External"/><Relationship Id="rId149" Type="http://schemas.openxmlformats.org/officeDocument/2006/relationships/hyperlink" Target="https://www.medspros.ru/shop/rebotec_big_160_art_129.html" TargetMode="External"/><Relationship Id="rId5" Type="http://schemas.openxmlformats.org/officeDocument/2006/relationships/hyperlink" Target="https://www.medspros.ru/shop/restart_lust_ra_310.html" TargetMode="External"/><Relationship Id="rId95" Type="http://schemas.openxmlformats.org/officeDocument/2006/relationships/hyperlink" Target="https://www.medspros.ru/shop/med_mos_ps_003n_stoleshnica_iz_hpl_plastika.html" TargetMode="External"/><Relationship Id="rId160" Type="http://schemas.openxmlformats.org/officeDocument/2006/relationships/hyperlink" Target="https://www.medspros.ru/shop/levenhuk_skyline_base_50t.html" TargetMode="External"/><Relationship Id="rId22" Type="http://schemas.openxmlformats.org/officeDocument/2006/relationships/hyperlink" Target="https://www.medspros.ru/shop/sky_watcher_s_puljtom_67858.html" TargetMode="External"/><Relationship Id="rId43" Type="http://schemas.openxmlformats.org/officeDocument/2006/relationships/hyperlink" Target="https://www.medspros.ru/shop/sky_watcher_eq8_pro_synscan_goto_67857.html" TargetMode="External"/><Relationship Id="rId64" Type="http://schemas.openxmlformats.org/officeDocument/2006/relationships/hyperlink" Target="https://www.medspros.ru/shop/sky_watcher_az_pronto_na_trenoge_star_adventurer.html" TargetMode="External"/><Relationship Id="rId118" Type="http://schemas.openxmlformats.org/officeDocument/2006/relationships/hyperlink" Target="https://www.medspros.ru/shop/dfc_cardio_b5500r.html" TargetMode="External"/><Relationship Id="rId139" Type="http://schemas.openxmlformats.org/officeDocument/2006/relationships/hyperlink" Target="https://www.medspros.ru/shop/rebotec_medjik_natur_anatom_art_117_pravyj.html" TargetMode="External"/><Relationship Id="rId85" Type="http://schemas.openxmlformats.org/officeDocument/2006/relationships/hyperlink" Target="https://www.medspros.ru/shop/levenhuk_tx20_79733.html" TargetMode="External"/><Relationship Id="rId150" Type="http://schemas.openxmlformats.org/officeDocument/2006/relationships/hyperlink" Target="https://www.medspros.ru/shop/med_mos_mspn_p1.html" TargetMode="External"/><Relationship Id="rId171" Type="http://schemas.openxmlformats.org/officeDocument/2006/relationships/hyperlink" Target="https://www.medspros.ru/shop/sky_watcher_skymax_bk_mak102eq1.html" TargetMode="External"/><Relationship Id="rId12" Type="http://schemas.openxmlformats.org/officeDocument/2006/relationships/hyperlink" Target="https://www.medspros.ru/shop/beurer_mp55_1060484.html" TargetMode="External"/><Relationship Id="rId33" Type="http://schemas.openxmlformats.org/officeDocument/2006/relationships/hyperlink" Target="https://www.medspros.ru/shop/levenhuk_sherman_pro_8x42.html" TargetMode="External"/><Relationship Id="rId108" Type="http://schemas.openxmlformats.org/officeDocument/2006/relationships/hyperlink" Target="https://www.medspros.ru/shop/med_mos_e_49_mm_2120d_01_ldsp_s_matrasom.html" TargetMode="External"/><Relationship Id="rId129" Type="http://schemas.openxmlformats.org/officeDocument/2006/relationships/hyperlink" Target="https://www.medspros.ru/shop/falto_profi_s_max_66144.html" TargetMode="External"/><Relationship Id="rId54" Type="http://schemas.openxmlformats.org/officeDocument/2006/relationships/hyperlink" Target="https://www.medspros.ru/shop/sky_watcher_eq_al55_so_staljnoj_trenogoj_neq5.html" TargetMode="External"/><Relationship Id="rId75" Type="http://schemas.openxmlformats.org/officeDocument/2006/relationships/hyperlink" Target="https://www.medspros.ru/shop/sky_watcher_evostar_909_az_pronto_na_trenoge_star_adventurer.html" TargetMode="External"/><Relationship Id="rId96" Type="http://schemas.openxmlformats.org/officeDocument/2006/relationships/hyperlink" Target="https://www.medspros.ru/shop/imidj_master_solo_gaz_lift_5_tiluchje_plastik.html" TargetMode="External"/><Relationship Id="rId140" Type="http://schemas.openxmlformats.org/officeDocument/2006/relationships/hyperlink" Target="https://www.medspros.ru/shop/rebotec_medjik_soft_anatom_art_117_levyj.html" TargetMode="External"/><Relationship Id="rId161" Type="http://schemas.openxmlformats.org/officeDocument/2006/relationships/hyperlink" Target="https://www.medspros.ru/shop/levenhuk_skyline_base_60t.html" TargetMode="External"/><Relationship Id="rId1" Type="http://schemas.openxmlformats.org/officeDocument/2006/relationships/hyperlink" Target="https://www.amigomed.ru/domashnie_kompleksy/kampfer/helena-wall-c-matom-6-2-42-m-kampfer.product" TargetMode="External"/><Relationship Id="rId6" Type="http://schemas.openxmlformats.org/officeDocument/2006/relationships/hyperlink" Target="https://www.medspros.ru/shop/restart_cosmo_balls_ra_313.html" TargetMode="External"/><Relationship Id="rId23" Type="http://schemas.openxmlformats.org/officeDocument/2006/relationships/hyperlink" Target="https://www.medspros.ru/shop/levenhuk_wise_pro_10x50.html" TargetMode="External"/><Relationship Id="rId28" Type="http://schemas.openxmlformats.org/officeDocument/2006/relationships/hyperlink" Target="https://www.medspros.ru/shop/levenhuk_karma_base_10x32.html" TargetMode="External"/><Relationship Id="rId49" Type="http://schemas.openxmlformats.org/officeDocument/2006/relationships/hyperlink" Target="https://www.medspros.ru/shop/sky_watcher_evostar_mak102_az_pronto_75169.html" TargetMode="External"/><Relationship Id="rId114" Type="http://schemas.openxmlformats.org/officeDocument/2006/relationships/hyperlink" Target="https://www.medspros.ru/shop/ferroplast_rb_07_ya_fp_uljtra_lajt_peredvijnoj.html" TargetMode="External"/><Relationship Id="rId119" Type="http://schemas.openxmlformats.org/officeDocument/2006/relationships/hyperlink" Target="https://www.medspros.ru/shop/dfc_cardio_b5500.html" TargetMode="External"/><Relationship Id="rId44" Type="http://schemas.openxmlformats.org/officeDocument/2006/relationships/hyperlink" Target="https://www.medspros.ru/shop/sky_watcher_bk_p2001eq5.html" TargetMode="External"/><Relationship Id="rId60" Type="http://schemas.openxmlformats.org/officeDocument/2006/relationships/hyperlink" Target="https://www.medspros.ru/shop/sky_watcher_synguider_71342.html" TargetMode="External"/><Relationship Id="rId65" Type="http://schemas.openxmlformats.org/officeDocument/2006/relationships/hyperlink" Target="https://www.medspros.ru/shop/sky_watcher_star_adventurer_mini_wi_fi_chernaya.html" TargetMode="External"/><Relationship Id="rId81" Type="http://schemas.openxmlformats.org/officeDocument/2006/relationships/hyperlink" Target="https://www.medspros.ru/shop/med_mos_s_kronshtejnom.html" TargetMode="External"/><Relationship Id="rId86" Type="http://schemas.openxmlformats.org/officeDocument/2006/relationships/hyperlink" Target="https://www.medspros.ru/shop/levenhuk_tx10_79732.html" TargetMode="External"/><Relationship Id="rId130" Type="http://schemas.openxmlformats.org/officeDocument/2006/relationships/hyperlink" Target="https://www.medspros.ru/shop/rebotec_ekstralang_art_104.html" TargetMode="External"/><Relationship Id="rId135" Type="http://schemas.openxmlformats.org/officeDocument/2006/relationships/hyperlink" Target="https://www.medspros.ru/shop/rebotec_komfort_natur_art_110_pravyj.html" TargetMode="External"/><Relationship Id="rId151" Type="http://schemas.openxmlformats.org/officeDocument/2006/relationships/hyperlink" Target="https://www.medspros.ru/shop/med_mos_up1_s_podiumom.html" TargetMode="External"/><Relationship Id="rId156" Type="http://schemas.openxmlformats.org/officeDocument/2006/relationships/hyperlink" Target="https://www.medspros.ru/shop/sky_watcher_zoom_7_21_mm.html" TargetMode="External"/><Relationship Id="rId172" Type="http://schemas.openxmlformats.org/officeDocument/2006/relationships/hyperlink" Target="https://www.medspros.ru/shop/sky_watcher_bk_p13065eq2.html" TargetMode="External"/><Relationship Id="rId13" Type="http://schemas.openxmlformats.org/officeDocument/2006/relationships/hyperlink" Target="https://www.medspros.ru/shop/beurer_sanitas_sma35_sma36.html" TargetMode="External"/><Relationship Id="rId18" Type="http://schemas.openxmlformats.org/officeDocument/2006/relationships/hyperlink" Target="https://www.medspros.ru/shop/sky_watcher_dlya_montirovki_eq5_68571.html" TargetMode="External"/><Relationship Id="rId39" Type="http://schemas.openxmlformats.org/officeDocument/2006/relationships/hyperlink" Target="https://www.medspros.ru/shop/sky_watcher_az_eq5_synscan_goto_s_kolonnoj.html" TargetMode="External"/><Relationship Id="rId109" Type="http://schemas.openxmlformats.org/officeDocument/2006/relationships/hyperlink" Target="https://www.medspros.ru/shop/med_mos_yg_6_mm_2624h_06_ldsp_venge_spinki_s_prorezjyu_s_matrasom.html" TargetMode="External"/><Relationship Id="rId34" Type="http://schemas.openxmlformats.org/officeDocument/2006/relationships/hyperlink" Target="https://www.medspros.ru/shop/levenhuk_karma_pro_12x50.html" TargetMode="External"/><Relationship Id="rId50" Type="http://schemas.openxmlformats.org/officeDocument/2006/relationships/hyperlink" Target="https://www.medspros.ru/shop/sky_watcher_az_gti_na_trenoge_star_adventurer.html" TargetMode="External"/><Relationship Id="rId55" Type="http://schemas.openxmlformats.org/officeDocument/2006/relationships/hyperlink" Target="https://www.medspros.ru/shop/sky_watcher_allview_highlight_synscan_goto_68584.html" TargetMode="External"/><Relationship Id="rId76" Type="http://schemas.openxmlformats.org/officeDocument/2006/relationships/hyperlink" Target="https://www.medspros.ru/shop/sky_watcher_bk_p150750eq3_2.html" TargetMode="External"/><Relationship Id="rId97" Type="http://schemas.openxmlformats.org/officeDocument/2006/relationships/hyperlink" Target="https://www.medspros.ru/shop/atmung_dlya_vneshnego_kislorodnogo_koncentratora.html" TargetMode="External"/><Relationship Id="rId104" Type="http://schemas.openxmlformats.org/officeDocument/2006/relationships/hyperlink" Target="https://www.medspros.ru/shop/synif_new_trans_sy_0780_bk.html" TargetMode="External"/><Relationship Id="rId120" Type="http://schemas.openxmlformats.org/officeDocument/2006/relationships/hyperlink" Target="https://www.medspros.ru/shop/podushka_protivoprolejnevaya_roho_contour_select.html" TargetMode="External"/><Relationship Id="rId125" Type="http://schemas.openxmlformats.org/officeDocument/2006/relationships/hyperlink" Target="https://www.healius.ru/ellipticheskie_trenajery/dfc/cardio-e5800p.product" TargetMode="External"/><Relationship Id="rId141" Type="http://schemas.openxmlformats.org/officeDocument/2006/relationships/hyperlink" Target="https://www.medspros.ru/shop/rebotec_medjik_soft_anatom_art_117_pravyj.html" TargetMode="External"/><Relationship Id="rId146" Type="http://schemas.openxmlformats.org/officeDocument/2006/relationships/hyperlink" Target="https://www.medspros.ru/shop/rebotec_sejf_in_lajt_art_120.html" TargetMode="External"/><Relationship Id="rId167" Type="http://schemas.openxmlformats.org/officeDocument/2006/relationships/hyperlink" Target="https://www.medspros.ru/shop/sky_watcher_skyhawk_bk_1145eq1.html" TargetMode="External"/><Relationship Id="rId7" Type="http://schemas.openxmlformats.org/officeDocument/2006/relationships/hyperlink" Target="https://www.medspros.ru/shop/restart_lela_s_puljtom_ra_331.html" TargetMode="External"/><Relationship Id="rId71" Type="http://schemas.openxmlformats.org/officeDocument/2006/relationships/hyperlink" Target="https://www.medspros.ru/shop/sky_watcher_eq3_67835.html" TargetMode="External"/><Relationship Id="rId92" Type="http://schemas.openxmlformats.org/officeDocument/2006/relationships/hyperlink" Target="https://www.medspros.ru/shop/beurer_mg315_seraya.html" TargetMode="External"/><Relationship Id="rId162" Type="http://schemas.openxmlformats.org/officeDocument/2006/relationships/hyperlink" Target="https://www.medspros.ru/shop/levenhuk_skyline_base_80t.html" TargetMode="External"/><Relationship Id="rId2" Type="http://schemas.openxmlformats.org/officeDocument/2006/relationships/hyperlink" Target="https://www.medspros.ru/shop/laliola_floret_la_102.html" TargetMode="External"/><Relationship Id="rId29" Type="http://schemas.openxmlformats.org/officeDocument/2006/relationships/hyperlink" Target="https://www.medspros.ru/shop/levenhuk_karma_base_8x32.html" TargetMode="External"/><Relationship Id="rId24" Type="http://schemas.openxmlformats.org/officeDocument/2006/relationships/hyperlink" Target="https://www.medspros.ru/shop/levenhuk_karma_base_10x42.html" TargetMode="External"/><Relationship Id="rId40" Type="http://schemas.openxmlformats.org/officeDocument/2006/relationships/hyperlink" Target="https://www.medspros.ru/shop/sky_watcher_az_eq6_synscan_goto_na_staljnom_shtative.html" TargetMode="External"/><Relationship Id="rId45" Type="http://schemas.openxmlformats.org/officeDocument/2006/relationships/hyperlink" Target="https://www.medspros.ru/shop/sky_watcher_bk_ed80_steel_otaw.html" TargetMode="External"/><Relationship Id="rId66" Type="http://schemas.openxmlformats.org/officeDocument/2006/relationships/hyperlink" Target="https://www.medspros.ru/shop/sky_watcher_star_adventurer_mini_krasnaya.html" TargetMode="External"/><Relationship Id="rId87" Type="http://schemas.openxmlformats.org/officeDocument/2006/relationships/hyperlink" Target="https://www.medspros.ru/shop/everprof_king_m_koja.html" TargetMode="External"/><Relationship Id="rId110" Type="http://schemas.openxmlformats.org/officeDocument/2006/relationships/hyperlink" Target="https://www.medspros.ru/shop/med_mos_yg_2_me_2628h_05_ldsp_spinki_s_prorezjyu_s_matrasom.html" TargetMode="External"/><Relationship Id="rId115" Type="http://schemas.openxmlformats.org/officeDocument/2006/relationships/hyperlink" Target="https://www.medspros.ru/shop/med_mos_jfal01a_ra2_20.html" TargetMode="External"/><Relationship Id="rId131" Type="http://schemas.openxmlformats.org/officeDocument/2006/relationships/hyperlink" Target="https://www.medspros.ru/shop/rebotec_big_150_art_106.html" TargetMode="External"/><Relationship Id="rId136" Type="http://schemas.openxmlformats.org/officeDocument/2006/relationships/hyperlink" Target="https://www.medspros.ru/shop/rebotec_komfort_soft_art_110_pravyj.html" TargetMode="External"/><Relationship Id="rId157" Type="http://schemas.openxmlformats.org/officeDocument/2006/relationships/hyperlink" Target="https://www.medspros.ru/shop/sky_watcher_uwa_58_5_mm_1_25.html" TargetMode="External"/><Relationship Id="rId61" Type="http://schemas.openxmlformats.org/officeDocument/2006/relationships/hyperlink" Target="https://www.medspros.ru/shop/sky_watcher_eq1_s_alyuminievym_shtativom_68582.html" TargetMode="External"/><Relationship Id="rId82" Type="http://schemas.openxmlformats.org/officeDocument/2006/relationships/hyperlink" Target="https://www.medspros.ru/shop/pozis_hl_340_dverj_tonirovannoe_steklo_metall.html" TargetMode="External"/><Relationship Id="rId152" Type="http://schemas.openxmlformats.org/officeDocument/2006/relationships/hyperlink" Target="https://www.medspros.ru/shop/everprof_ergo_black_tkanj.html" TargetMode="External"/><Relationship Id="rId173" Type="http://schemas.openxmlformats.org/officeDocument/2006/relationships/hyperlink" Target="https://www.medspros.ru/shop/rebotec_kvadro_fan_kids_art_111.html" TargetMode="External"/><Relationship Id="rId19" Type="http://schemas.openxmlformats.org/officeDocument/2006/relationships/hyperlink" Target="https://www.medspros.ru/shop/sky_watcher_dlya_montirovki_eq3_68572.html" TargetMode="External"/><Relationship Id="rId14" Type="http://schemas.openxmlformats.org/officeDocument/2006/relationships/hyperlink" Target="https://www.medspros.ru/shop/beurer_fc95_otshelushivayushchaya.html" TargetMode="External"/><Relationship Id="rId30" Type="http://schemas.openxmlformats.org/officeDocument/2006/relationships/hyperlink" Target="https://www.medspros.ru/shop/levenhuk_wise_plus_8x42.html" TargetMode="External"/><Relationship Id="rId35" Type="http://schemas.openxmlformats.org/officeDocument/2006/relationships/hyperlink" Target="https://www.medspros.ru/shop/levenhuk_vegas_ed_10x42.html" TargetMode="External"/><Relationship Id="rId56" Type="http://schemas.openxmlformats.org/officeDocument/2006/relationships/hyperlink" Target="https://www.medspros.ru/shop/sky_watcher_bk_p15012eq3_2.html" TargetMode="External"/><Relationship Id="rId77" Type="http://schemas.openxmlformats.org/officeDocument/2006/relationships/hyperlink" Target="https://www.medspros.ru/shop/sky_watcher_bk_1206az3.html" TargetMode="External"/><Relationship Id="rId100" Type="http://schemas.openxmlformats.org/officeDocument/2006/relationships/hyperlink" Target="https://www.medspros.ru/shop/met_tp_250_17528_belaya.html" TargetMode="External"/><Relationship Id="rId105" Type="http://schemas.openxmlformats.org/officeDocument/2006/relationships/hyperlink" Target="https://www.medspros.ru/shop/synif_forthback_healing_sy_1070_gy.html" TargetMode="External"/><Relationship Id="rId126" Type="http://schemas.openxmlformats.org/officeDocument/2006/relationships/hyperlink" Target="https://www.medspros.ru/shop/rebotec_standart_klip_art_100.html" TargetMode="External"/><Relationship Id="rId147" Type="http://schemas.openxmlformats.org/officeDocument/2006/relationships/hyperlink" Target="https://www.medspros.ru/shop/rebotec_sejf_in_kidz_art_122.html" TargetMode="External"/><Relationship Id="rId168" Type="http://schemas.openxmlformats.org/officeDocument/2006/relationships/hyperlink" Target="https://www.medspros.ru/shop/sky_watcher_skymax_bk_mak90eq1.html" TargetMode="External"/><Relationship Id="rId8" Type="http://schemas.openxmlformats.org/officeDocument/2006/relationships/hyperlink" Target="https://www.medspros.ru/shop/restart_jill_ra_346.html" TargetMode="External"/><Relationship Id="rId51" Type="http://schemas.openxmlformats.org/officeDocument/2006/relationships/hyperlink" Target="https://www.medspros.ru/shop/sky_watcher_eqm_35_so_staljnoj_trenogoj_neq5.html" TargetMode="External"/><Relationship Id="rId72" Type="http://schemas.openxmlformats.org/officeDocument/2006/relationships/hyperlink" Target="https://www.medspros.ru/shop/sky_watcher_dob_100_400_heritage.html" TargetMode="External"/><Relationship Id="rId93" Type="http://schemas.openxmlformats.org/officeDocument/2006/relationships/hyperlink" Target="https://www.medspros.ru/shop/beurer_lr220_belyj.html" TargetMode="External"/><Relationship Id="rId98" Type="http://schemas.openxmlformats.org/officeDocument/2006/relationships/hyperlink" Target="https://www.medspros.ru/shop/takasima_olimp_sk_2_2_antracit_chernyj.html" TargetMode="External"/><Relationship Id="rId121" Type="http://schemas.openxmlformats.org/officeDocument/2006/relationships/hyperlink" Target="https://www.healius.ru/oborudovanie_dlya_nastoljnogo_tennisa/start_line/hobby-2-outdoor-6013.product" TargetMode="External"/><Relationship Id="rId142" Type="http://schemas.openxmlformats.org/officeDocument/2006/relationships/hyperlink" Target="https://www.medspros.ru/shop/rebotec_sejf_in_anatom_soft_art_118_levyj.html" TargetMode="External"/><Relationship Id="rId163" Type="http://schemas.openxmlformats.org/officeDocument/2006/relationships/hyperlink" Target="https://www.medspros.ru/shop/levenhuk_skyline_base_120s.html" TargetMode="External"/><Relationship Id="rId3" Type="http://schemas.openxmlformats.org/officeDocument/2006/relationships/hyperlink" Target="https://www.medspros.ru/shop/restart_kegel_balls_rozovyj.html" TargetMode="External"/><Relationship Id="rId25" Type="http://schemas.openxmlformats.org/officeDocument/2006/relationships/hyperlink" Target="https://www.medspros.ru/shop/levenhuk_karma_base_8x42.html" TargetMode="External"/><Relationship Id="rId46" Type="http://schemas.openxmlformats.org/officeDocument/2006/relationships/hyperlink" Target="https://www.medspros.ru/shop/sky_watcher_eq5_synscan_goto_na_staljnom_shtative.html" TargetMode="External"/><Relationship Id="rId67" Type="http://schemas.openxmlformats.org/officeDocument/2006/relationships/hyperlink" Target="https://www.medspros.ru/shop/sky_watcher_eq3_s_alyuminievoj_trenogoj.html" TargetMode="External"/><Relationship Id="rId116" Type="http://schemas.openxmlformats.org/officeDocument/2006/relationships/hyperlink" Target="https://www.medspros.ru/shop/bresser_pirsch_8x56.html" TargetMode="External"/><Relationship Id="rId137" Type="http://schemas.openxmlformats.org/officeDocument/2006/relationships/hyperlink" Target="https://www.medspros.ru/shop/rebotec_komfort_soft_art_110_levyj.html" TargetMode="External"/><Relationship Id="rId158" Type="http://schemas.openxmlformats.org/officeDocument/2006/relationships/hyperlink" Target="https://www.medspros.ru/shop/sky_watcher_uwa_58_4_mm_1_25.html" TargetMode="External"/><Relationship Id="rId20" Type="http://schemas.openxmlformats.org/officeDocument/2006/relationships/hyperlink" Target="https://www.medspros.ru/shop/sky_watcher_dlya_montirovok_eq1_67861.html" TargetMode="External"/><Relationship Id="rId41" Type="http://schemas.openxmlformats.org/officeDocument/2006/relationships/hyperlink" Target="https://www.medspros.ru/shop/sky_watcher_eq8_pro_synscan_goto_70674.html" TargetMode="External"/><Relationship Id="rId62" Type="http://schemas.openxmlformats.org/officeDocument/2006/relationships/hyperlink" Target="https://www.medspros.ru/shop/sky_watcher_az3_68848.html" TargetMode="External"/><Relationship Id="rId83" Type="http://schemas.openxmlformats.org/officeDocument/2006/relationships/hyperlink" Target="https://www.medspros.ru/shop/manzano_alto.html" TargetMode="External"/><Relationship Id="rId88" Type="http://schemas.openxmlformats.org/officeDocument/2006/relationships/hyperlink" Target="https://www.medspros.ru/shop/beurer_lr330_dlya_vozduhoochistitelej.html" TargetMode="External"/><Relationship Id="rId111" Type="http://schemas.openxmlformats.org/officeDocument/2006/relationships/hyperlink" Target="https://www.medspros.ru/shop/med_mos_db_6_me_3018d_09_bez_udlineniya_loja_s_akkumulyatorom_s_matrasom.html" TargetMode="External"/><Relationship Id="rId132" Type="http://schemas.openxmlformats.org/officeDocument/2006/relationships/hyperlink" Target="https://www.medspros.ru/shop/rebotec_medjik_natur_art_109.html" TargetMode="External"/><Relationship Id="rId153" Type="http://schemas.openxmlformats.org/officeDocument/2006/relationships/hyperlink" Target="https://www.medspros.ru/shop/everprof_ergo_black_ekokoja.html" TargetMode="External"/><Relationship Id="rId174" Type="http://schemas.openxmlformats.org/officeDocument/2006/relationships/printerSettings" Target="../printerSettings/printerSettings17.bin"/><Relationship Id="rId15" Type="http://schemas.openxmlformats.org/officeDocument/2006/relationships/hyperlink" Target="https://www.medspros.ru/shop/sky_watcher_uwa_82_7_15_23_mm.html" TargetMode="External"/><Relationship Id="rId36" Type="http://schemas.openxmlformats.org/officeDocument/2006/relationships/hyperlink" Target="https://www.medspros.ru/shop/levenhuk_skyline_base_100s.html" TargetMode="External"/><Relationship Id="rId57" Type="http://schemas.openxmlformats.org/officeDocument/2006/relationships/hyperlink" Target="https://www.medspros.ru/shop/sky_watcher_bk_1201eq3_2.html" TargetMode="External"/><Relationship Id="rId106" Type="http://schemas.openxmlformats.org/officeDocument/2006/relationships/hyperlink" Target="https://www.medspros.ru/shop/med_mos_yg_2_me_2128d_01_venge_s_matrasom.html" TargetMode="External"/><Relationship Id="rId127" Type="http://schemas.openxmlformats.org/officeDocument/2006/relationships/hyperlink" Target="https://www.medspros.ru/shop/ramili_baby_bc102b_s_bazoj_latch_isofix.html" TargetMode="External"/><Relationship Id="rId10" Type="http://schemas.openxmlformats.org/officeDocument/2006/relationships/hyperlink" Target="https://www.medspros.ru/shop/restart_rose_garden_razmer_s_rozovaya.html" TargetMode="External"/><Relationship Id="rId31" Type="http://schemas.openxmlformats.org/officeDocument/2006/relationships/hyperlink" Target="https://www.medspros.ru/shop/levenhuk_wise_10x42.html" TargetMode="External"/><Relationship Id="rId52" Type="http://schemas.openxmlformats.org/officeDocument/2006/relationships/hyperlink" Target="https://www.medspros.ru/shop/sky_watcher_eq5_so_staljnoj_trenogoj.html" TargetMode="External"/><Relationship Id="rId73" Type="http://schemas.openxmlformats.org/officeDocument/2006/relationships/hyperlink" Target="https://www.medspros.ru/shop/sky_watcher_bk_mak102sp_ota.html" TargetMode="External"/><Relationship Id="rId78" Type="http://schemas.openxmlformats.org/officeDocument/2006/relationships/hyperlink" Target="https://www.medspros.ru/shop/discovery_artisan_1024.html" TargetMode="External"/><Relationship Id="rId94" Type="http://schemas.openxmlformats.org/officeDocument/2006/relationships/hyperlink" Target="https://www.medspros.ru/shop/beurer_lr210_belyj.html" TargetMode="External"/><Relationship Id="rId99" Type="http://schemas.openxmlformats.org/officeDocument/2006/relationships/hyperlink" Target="https://www.medspros.ru/shop/denas_nejrodens_pkm_denas_pkm.html" TargetMode="External"/><Relationship Id="rId101" Type="http://schemas.openxmlformats.org/officeDocument/2006/relationships/hyperlink" Target="https://www.medspros.ru/shop/met_tp_250_17352_morskaya_volna.html" TargetMode="External"/><Relationship Id="rId122" Type="http://schemas.openxmlformats.org/officeDocument/2006/relationships/hyperlink" Target="https://www.healius.ru/ortopedicheskie_protivoprolejnevye_podushki/roho/podushka-protivoprolejnevaya-contour-select.product" TargetMode="External"/><Relationship Id="rId143" Type="http://schemas.openxmlformats.org/officeDocument/2006/relationships/hyperlink" Target="https://www.medspros.ru/shop/rebotec_sejf_in_anatom_soft_art_118_pravyj.html" TargetMode="External"/><Relationship Id="rId148" Type="http://schemas.openxmlformats.org/officeDocument/2006/relationships/hyperlink" Target="https://www.medspros.ru/shop/rebotec_njyu_vok_art_125.html" TargetMode="External"/><Relationship Id="rId164" Type="http://schemas.openxmlformats.org/officeDocument/2006/relationships/hyperlink" Target="https://www.medspros.ru/shop/levenhuk_skyline_plus_60t.html" TargetMode="External"/><Relationship Id="rId169" Type="http://schemas.openxmlformats.org/officeDocument/2006/relationships/hyperlink" Target="https://www.medspros.ru/shop/sky_watcher_skymax_bk_mak90eq1_75170.html" TargetMode="External"/><Relationship Id="rId4" Type="http://schemas.openxmlformats.org/officeDocument/2006/relationships/hyperlink" Target="https://www.medspros.ru/shop/restart_kegel_balls_fioletovyj.html" TargetMode="External"/><Relationship Id="rId9" Type="http://schemas.openxmlformats.org/officeDocument/2006/relationships/hyperlink" Target="https://www.medspros.ru/shop/restart_rose_garden_razmer_l_fioletovaya.html" TargetMode="External"/><Relationship Id="rId26" Type="http://schemas.openxmlformats.org/officeDocument/2006/relationships/hyperlink" Target="https://www.medspros.ru/shop/sky_watcher_dlya_synscan_goto_71629.html" TargetMode="External"/><Relationship Id="rId47" Type="http://schemas.openxmlformats.org/officeDocument/2006/relationships/hyperlink" Target="https://www.medspros.ru/shop/sky_watcher_bk_1201eq5.html" TargetMode="External"/><Relationship Id="rId68" Type="http://schemas.openxmlformats.org/officeDocument/2006/relationships/hyperlink" Target="https://www.medspros.ru/shop/sky_watcher_az5_na_trenoge_star_adventurer.html" TargetMode="External"/><Relationship Id="rId89" Type="http://schemas.openxmlformats.org/officeDocument/2006/relationships/hyperlink" Target="https://www.medspros.ru/shop/dingo_e_200_100_sht.html" TargetMode="External"/><Relationship Id="rId112" Type="http://schemas.openxmlformats.org/officeDocument/2006/relationships/hyperlink" Target="https://www.medspros.ru/shop/med_mos_e_45a_mm_5128h_02_s_matrasom.html" TargetMode="External"/><Relationship Id="rId133" Type="http://schemas.openxmlformats.org/officeDocument/2006/relationships/hyperlink" Target="https://www.medspros.ru/shop/rebotec_medjik_soft_art_109.html" TargetMode="External"/><Relationship Id="rId154" Type="http://schemas.openxmlformats.org/officeDocument/2006/relationships/hyperlink" Target="https://www.medspros.ru/shop/everprof_ergo_black_koja.html" TargetMode="External"/><Relationship Id="rId16" Type="http://schemas.openxmlformats.org/officeDocument/2006/relationships/hyperlink" Target="https://www.medspros.ru/shop/sky_watcher_dlya_montirovok_synscan_heq5_eq6_azgt.html" TargetMode="External"/><Relationship Id="rId37" Type="http://schemas.openxmlformats.org/officeDocument/2006/relationships/hyperlink" Target="https://www.medspros.ru/shop/levenhuk_vegas_ed_12x50.html" TargetMode="External"/><Relationship Id="rId58" Type="http://schemas.openxmlformats.org/officeDocument/2006/relationships/hyperlink" Target="https://www.medspros.ru/shop/sky_watcher_bk_mak127eq3_2.html" TargetMode="External"/><Relationship Id="rId79" Type="http://schemas.openxmlformats.org/officeDocument/2006/relationships/hyperlink" Target="https://www.medspros.ru/shop/discovery_artisan_512.html" TargetMode="External"/><Relationship Id="rId102" Type="http://schemas.openxmlformats.org/officeDocument/2006/relationships/hyperlink" Target="https://www.medspros.ru/shop/synif_duo_study_2_ekokoja.html" TargetMode="External"/><Relationship Id="rId123" Type="http://schemas.openxmlformats.org/officeDocument/2006/relationships/hyperlink" Target="https://www.healius.ru/vertikaljnye_velotrenajery/dfc/cardio-b5500.product" TargetMode="External"/><Relationship Id="rId144" Type="http://schemas.openxmlformats.org/officeDocument/2006/relationships/hyperlink" Target="https://www.medspros.ru/shop/rebotec_kvadro_art_111.html" TargetMode="External"/><Relationship Id="rId90" Type="http://schemas.openxmlformats.org/officeDocument/2006/relationships/hyperlink" Target="https://www.medspros.ru/shop/beurer_hk_123_xxl_cosy_grey.html" TargetMode="External"/><Relationship Id="rId165" Type="http://schemas.openxmlformats.org/officeDocument/2006/relationships/hyperlink" Target="https://www.medspros.ru/shop/sky_watcher_bk_1145eq1.html" TargetMode="External"/><Relationship Id="rId27" Type="http://schemas.openxmlformats.org/officeDocument/2006/relationships/hyperlink" Target="https://www.medspros.ru/shop/levenhuk_wise_pro_8x42.html" TargetMode="External"/><Relationship Id="rId48" Type="http://schemas.openxmlformats.org/officeDocument/2006/relationships/hyperlink" Target="https://www.medspros.ru/shop/sky_watcher_bk_mak127_az5_na_trenoge_star_adventurer.html" TargetMode="External"/><Relationship Id="rId69" Type="http://schemas.openxmlformats.org/officeDocument/2006/relationships/hyperlink" Target="https://www.medspros.ru/shop/sky_watcher_az_gte_synscan_goto_72698.html" TargetMode="External"/><Relationship Id="rId113" Type="http://schemas.openxmlformats.org/officeDocument/2006/relationships/hyperlink" Target="https://www.medspros.ru/shop/friseur_haus_f_100_s_nera_filjtrom.html" TargetMode="External"/><Relationship Id="rId134" Type="http://schemas.openxmlformats.org/officeDocument/2006/relationships/hyperlink" Target="https://www.medspros.ru/shop/rebotec_komfort_natur_art_110_levyj.html" TargetMode="External"/><Relationship Id="rId80" Type="http://schemas.openxmlformats.org/officeDocument/2006/relationships/hyperlink" Target="https://www.medspros.ru/shop/takasima_venerdi_air_rk_1906.html" TargetMode="External"/><Relationship Id="rId155" Type="http://schemas.openxmlformats.org/officeDocument/2006/relationships/hyperlink" Target="https://www.medspros.ru/shop/everprof_ergo_grey_tkanj_biryuzovoe.html" TargetMode="External"/><Relationship Id="rId17" Type="http://schemas.openxmlformats.org/officeDocument/2006/relationships/hyperlink" Target="https://www.medspros.ru/shop/sky_watcher_dlya_montirovok_eq2_69025.html" TargetMode="External"/><Relationship Id="rId38" Type="http://schemas.openxmlformats.org/officeDocument/2006/relationships/hyperlink" Target="https://www.medspros.ru/shop/sky_watcher_heq5_pro_synscan_goto_so_staljnoj_trenogoj.html" TargetMode="External"/><Relationship Id="rId59" Type="http://schemas.openxmlformats.org/officeDocument/2006/relationships/hyperlink" Target="https://www.medspros.ru/shop/everprof_opera_m_setka.html" TargetMode="External"/><Relationship Id="rId103" Type="http://schemas.openxmlformats.org/officeDocument/2006/relationships/hyperlink" Target="https://www.medspros.ru/shop/synif_duo_study_2_tkanj.html" TargetMode="External"/><Relationship Id="rId124" Type="http://schemas.openxmlformats.org/officeDocument/2006/relationships/hyperlink" Target="https://www.healius.ru/gorizontaljnye_velotrenajery/dfc/cardio-b5500r.product" TargetMode="External"/><Relationship Id="rId70" Type="http://schemas.openxmlformats.org/officeDocument/2006/relationships/hyperlink" Target="https://www.medspros.ru/shop/sky_watcher_star_adventurer_73827.html" TargetMode="External"/><Relationship Id="rId91" Type="http://schemas.openxmlformats.org/officeDocument/2006/relationships/hyperlink" Target="https://www.medspros.ru/shop/beurer_cc_50_cosy.html" TargetMode="External"/><Relationship Id="rId145" Type="http://schemas.openxmlformats.org/officeDocument/2006/relationships/hyperlink" Target="https://www.medspros.ru/shop/rebotec_lajt_lajn_art_120.html" TargetMode="External"/><Relationship Id="rId166" Type="http://schemas.openxmlformats.org/officeDocument/2006/relationships/hyperlink" Target="https://www.medspros.ru/shop/sky_watcher_bk_mak80eq1.html" TargetMode="External"/></Relationships>
</file>

<file path=xl/worksheets/_rels/sheet2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bresser_5_v_1_wtw_75714.html" TargetMode="External"/><Relationship Id="rId21" Type="http://schemas.openxmlformats.org/officeDocument/2006/relationships/hyperlink" Target="https://www.medspros.ru/shop/med_mos_mm_0_0_s_0_tip1.html" TargetMode="External"/><Relationship Id="rId63" Type="http://schemas.openxmlformats.org/officeDocument/2006/relationships/hyperlink" Target="https://www.medspros.ru/shop/titan_402102_55_125_sm.html" TargetMode="External"/><Relationship Id="rId159" Type="http://schemas.openxmlformats.org/officeDocument/2006/relationships/hyperlink" Target="https://www.medspros.ru/shop/titan_welt_kp_ly_942.html" TargetMode="External"/><Relationship Id="rId170" Type="http://schemas.openxmlformats.org/officeDocument/2006/relationships/hyperlink" Target="https://www.medspros.ru/shop/titan_welt_gw_s_derevyannoj_ruchkoj_ly_918k_85_sm.html" TargetMode="External"/><Relationship Id="rId226" Type="http://schemas.openxmlformats.org/officeDocument/2006/relationships/hyperlink" Target="https://www.medspros.ru/shop/rebotec_sejf_in_kidz_art_122.html" TargetMode="External"/><Relationship Id="rId268" Type="http://schemas.openxmlformats.org/officeDocument/2006/relationships/hyperlink" Target="https://www.medspros.ru/shop/hasten_has1813_s_podsvetkoj.html" TargetMode="External"/><Relationship Id="rId11" Type="http://schemas.openxmlformats.org/officeDocument/2006/relationships/hyperlink" Target="https://www.medspros.ru/shop/konus_konuspace_6_60_800_az.html" TargetMode="External"/><Relationship Id="rId32" Type="http://schemas.openxmlformats.org/officeDocument/2006/relationships/hyperlink" Target="https://www.medspros.ru/shop/med_mos_e_49_mm_2120d_01_ldsp_s_matrasom.html" TargetMode="External"/><Relationship Id="rId53" Type="http://schemas.openxmlformats.org/officeDocument/2006/relationships/hyperlink" Target="https://www.medspros.ru/shop/med_mos_spa_6_2_sht.html" TargetMode="External"/><Relationship Id="rId74" Type="http://schemas.openxmlformats.org/officeDocument/2006/relationships/hyperlink" Target="https://www.medspros.ru/shop/takasima_olimp_sk_1_svetlo_seryj.html" TargetMode="External"/><Relationship Id="rId128" Type="http://schemas.openxmlformats.org/officeDocument/2006/relationships/hyperlink" Target="https://www.medspros.ru/shop/takasima_olimp_sk_1_2_korichnevyj_korpus_seryj.html" TargetMode="External"/><Relationship Id="rId149" Type="http://schemas.openxmlformats.org/officeDocument/2006/relationships/hyperlink" Target="https://www.medspros.ru/shop/titan_welt_ru_ly_252_wr6_u_s_protivogololednym_nakonechnikom.html" TargetMode="External"/><Relationship Id="rId5" Type="http://schemas.openxmlformats.org/officeDocument/2006/relationships/hyperlink" Target="https://www.medspros.ru/shop/sky_watcher_bk_1149eq2.html" TargetMode="External"/><Relationship Id="rId95" Type="http://schemas.openxmlformats.org/officeDocument/2006/relationships/hyperlink" Target="https://www.medspros.ru/shop/takasima_s_vibraciej.html" TargetMode="External"/><Relationship Id="rId160" Type="http://schemas.openxmlformats.org/officeDocument/2006/relationships/hyperlink" Target="https://www.medspros.ru/shop/titan_welt_bl_ly_916.html" TargetMode="External"/><Relationship Id="rId181" Type="http://schemas.openxmlformats.org/officeDocument/2006/relationships/hyperlink" Target="https://www.medspros.ru/shop/titan_ha_4601_80_80_sm.html" TargetMode="External"/><Relationship Id="rId216" Type="http://schemas.openxmlformats.org/officeDocument/2006/relationships/hyperlink" Target="https://www.medspros.ru/shop/discovery_pico_polar_s_knigoj_77977.html" TargetMode="External"/><Relationship Id="rId237" Type="http://schemas.openxmlformats.org/officeDocument/2006/relationships/hyperlink" Target="https://www.medspros.ru/shop/med_mos_ydc_1f3_sp_18.html" TargetMode="External"/><Relationship Id="rId258" Type="http://schemas.openxmlformats.org/officeDocument/2006/relationships/hyperlink" Target="https://www.medspros.ru/shop/rebotec_fishershtok_148_10.html" TargetMode="External"/><Relationship Id="rId22" Type="http://schemas.openxmlformats.org/officeDocument/2006/relationships/hyperlink" Target="https://www.medspros.ru/shop/konus_konusrange_2_10x42_s_daljnomerom.html" TargetMode="External"/><Relationship Id="rId43" Type="http://schemas.openxmlformats.org/officeDocument/2006/relationships/hyperlink" Target="https://www.medspros.ru/shop/med_mos_spa_21_12_sht.html" TargetMode="External"/><Relationship Id="rId64" Type="http://schemas.openxmlformats.org/officeDocument/2006/relationships/hyperlink" Target="https://www.medspros.ru/shop/titan_a7_1_200h30_pvc.html" TargetMode="External"/><Relationship Id="rId118" Type="http://schemas.openxmlformats.org/officeDocument/2006/relationships/hyperlink" Target="https://www.medspros.ru/shop/bresser_5_v_1_chernaya_75712.html" TargetMode="External"/><Relationship Id="rId139" Type="http://schemas.openxmlformats.org/officeDocument/2006/relationships/hyperlink" Target="https://www.medspros.ru/shop/discovery_night_bl20_so_shtativom.html" TargetMode="External"/><Relationship Id="rId85" Type="http://schemas.openxmlformats.org/officeDocument/2006/relationships/hyperlink" Target="https://www.medspros.ru/shop/everprof_relax_ep_811_koja_chernoe.html" TargetMode="External"/><Relationship Id="rId150" Type="http://schemas.openxmlformats.org/officeDocument/2006/relationships/hyperlink" Target="https://www.medspros.ru/shop/titan_welt_ru_ly_252_pr6_s_plastikovoj_ruchkoj.html" TargetMode="External"/><Relationship Id="rId171" Type="http://schemas.openxmlformats.org/officeDocument/2006/relationships/hyperlink" Target="https://www.medspros.ru/shop/titan_welt_ru_ly_612.html" TargetMode="External"/><Relationship Id="rId192" Type="http://schemas.openxmlformats.org/officeDocument/2006/relationships/hyperlink" Target="https://www.medspros.ru/shop/titan_ha_4380_24_sm.html" TargetMode="External"/><Relationship Id="rId206" Type="http://schemas.openxmlformats.org/officeDocument/2006/relationships/hyperlink" Target="https://www.medspros.ru/shop/titan_bwf_c1lu_2901.html" TargetMode="External"/><Relationship Id="rId227" Type="http://schemas.openxmlformats.org/officeDocument/2006/relationships/hyperlink" Target="https://www.medspros.ru/shop/rebotec_trevel_108_50.html" TargetMode="External"/><Relationship Id="rId248" Type="http://schemas.openxmlformats.org/officeDocument/2006/relationships/hyperlink" Target="https://www.medspros.ru/shop/rebotec_simpleks_skladnaya_133_10.html" TargetMode="External"/><Relationship Id="rId269" Type="http://schemas.openxmlformats.org/officeDocument/2006/relationships/printerSettings" Target="../printerSettings/printerSettings18.bin"/><Relationship Id="rId12" Type="http://schemas.openxmlformats.org/officeDocument/2006/relationships/hyperlink" Target="https://www.medspros.ru/shop/konus_supreme_2_10x26_wa.html" TargetMode="External"/><Relationship Id="rId33" Type="http://schemas.openxmlformats.org/officeDocument/2006/relationships/hyperlink" Target="https://www.medspros.ru/shop/med_mos_mm_5_127_s_led_tip_2_l005.html" TargetMode="External"/><Relationship Id="rId108" Type="http://schemas.openxmlformats.org/officeDocument/2006/relationships/hyperlink" Target="https://www.medspros.ru/shop/bresser_pirsch_10x42.html" TargetMode="External"/><Relationship Id="rId129" Type="http://schemas.openxmlformats.org/officeDocument/2006/relationships/hyperlink" Target="https://www.medspros.ru/shop/takasima_olimp_sk_1_2_lajm_korpus_belyj.html" TargetMode="External"/><Relationship Id="rId54" Type="http://schemas.openxmlformats.org/officeDocument/2006/relationships/hyperlink" Target="https://www.medspros.ru/shop/med_mos_spa_4_2_sht.html" TargetMode="External"/><Relationship Id="rId75" Type="http://schemas.openxmlformats.org/officeDocument/2006/relationships/hyperlink" Target="https://www.medspros.ru/shop/explore_scientific_dlya_teleskopov_60_80_mm.html" TargetMode="External"/><Relationship Id="rId96" Type="http://schemas.openxmlformats.org/officeDocument/2006/relationships/hyperlink" Target="https://www.medspros.ru/shop/takasima_nochnaya_simfoniya_ot_7_do_11_let.html" TargetMode="External"/><Relationship Id="rId140" Type="http://schemas.openxmlformats.org/officeDocument/2006/relationships/hyperlink" Target="https://www.medspros.ru/shop/discovery_night_bl10_so_shtativom_79645.html" TargetMode="External"/><Relationship Id="rId161" Type="http://schemas.openxmlformats.org/officeDocument/2006/relationships/hyperlink" Target="https://www.medspros.ru/shop/titan_welt_bl_ly_917.html" TargetMode="External"/><Relationship Id="rId182" Type="http://schemas.openxmlformats.org/officeDocument/2006/relationships/hyperlink" Target="https://www.medspros.ru/shop/titan_ha_4601_b_82_sm.html" TargetMode="External"/><Relationship Id="rId217" Type="http://schemas.openxmlformats.org/officeDocument/2006/relationships/hyperlink" Target="https://www.medspros.ru/shop/discovery_pico_terra_s_knigoj_77974.html" TargetMode="External"/><Relationship Id="rId6" Type="http://schemas.openxmlformats.org/officeDocument/2006/relationships/hyperlink" Target="https://www.medspros.ru/shop/sky_watcher_bk_709eq2.html" TargetMode="External"/><Relationship Id="rId238" Type="http://schemas.openxmlformats.org/officeDocument/2006/relationships/hyperlink" Target="https://www.medspros.ru/shop/med_mos_ps_002_stoleshnica_iz_hpl_plastika.html" TargetMode="External"/><Relationship Id="rId259" Type="http://schemas.openxmlformats.org/officeDocument/2006/relationships/hyperlink" Target="https://www.medspros.ru/shop/rebotec_fishershtok_146_10.html" TargetMode="External"/><Relationship Id="rId23" Type="http://schemas.openxmlformats.org/officeDocument/2006/relationships/hyperlink" Target="https://www.medspros.ru/shop/levenhuk_blaze_d500.html" TargetMode="External"/><Relationship Id="rId119" Type="http://schemas.openxmlformats.org/officeDocument/2006/relationships/hyperlink" Target="https://www.medspros.ru/shop/bresser_climatemp_xxl_s_dvumya_datchikami.html" TargetMode="External"/><Relationship Id="rId44" Type="http://schemas.openxmlformats.org/officeDocument/2006/relationships/hyperlink" Target="https://www.medspros.ru/shop/med_mos_spa_17_2_sht.html" TargetMode="External"/><Relationship Id="rId65" Type="http://schemas.openxmlformats.org/officeDocument/2006/relationships/hyperlink" Target="https://www.medspros.ru/shop/titan_a7_2_200_h_50_pu.html" TargetMode="External"/><Relationship Id="rId86" Type="http://schemas.openxmlformats.org/officeDocument/2006/relationships/hyperlink" Target="https://www.medspros.ru/shop/everprof_relax_ep_811_koja_bejevoe.html" TargetMode="External"/><Relationship Id="rId130" Type="http://schemas.openxmlformats.org/officeDocument/2006/relationships/hyperlink" Target="https://www.medspros.ru/shop/takasima_olimp_sk_2_2_korichnevyj_seryj.html" TargetMode="External"/><Relationship Id="rId151" Type="http://schemas.openxmlformats.org/officeDocument/2006/relationships/hyperlink" Target="https://www.medspros.ru/shop/titan_welt_ru_s_plastikovoj_ruchkoj_ly_252_pr6_u.html" TargetMode="External"/><Relationship Id="rId172" Type="http://schemas.openxmlformats.org/officeDocument/2006/relationships/hyperlink" Target="https://www.medspros.ru/shop/titan_welt_ru_s_ups_ly_612u.html" TargetMode="External"/><Relationship Id="rId193" Type="http://schemas.openxmlformats.org/officeDocument/2006/relationships/hyperlink" Target="https://www.medspros.ru/shop/titan_ha_4251.html" TargetMode="External"/><Relationship Id="rId207" Type="http://schemas.openxmlformats.org/officeDocument/2006/relationships/hyperlink" Target="https://www.medspros.ru/shop/titan_s_rebrami_jestkosti_i_otverstiem_bgro_c1kn_301.html" TargetMode="External"/><Relationship Id="rId228" Type="http://schemas.openxmlformats.org/officeDocument/2006/relationships/hyperlink" Target="https://www.medspros.ru/shop/rebotec_fan_kids_122.html" TargetMode="External"/><Relationship Id="rId249" Type="http://schemas.openxmlformats.org/officeDocument/2006/relationships/hyperlink" Target="https://www.medspros.ru/shop/rebotec_para_soft_135_16.html" TargetMode="External"/><Relationship Id="rId13" Type="http://schemas.openxmlformats.org/officeDocument/2006/relationships/hyperlink" Target="https://www.medspros.ru/shop/konus_supreme_2_8x26_wa.html" TargetMode="External"/><Relationship Id="rId109" Type="http://schemas.openxmlformats.org/officeDocument/2006/relationships/hyperlink" Target="https://www.medspros.ru/shop/bresser_pirsch_8x42.html" TargetMode="External"/><Relationship Id="rId260" Type="http://schemas.openxmlformats.org/officeDocument/2006/relationships/hyperlink" Target="https://www.medspros.ru/shop/rebotec_kvadro_fric_153.html" TargetMode="External"/><Relationship Id="rId34" Type="http://schemas.openxmlformats.org/officeDocument/2006/relationships/hyperlink" Target="https://www.medspros.ru/shop/med_mos_mm_5_127_s_led_d_tip_1_l008d.html" TargetMode="External"/><Relationship Id="rId55" Type="http://schemas.openxmlformats.org/officeDocument/2006/relationships/hyperlink" Target="https://www.medspros.ru/shop/med_mos_spa_2_2_sht.html" TargetMode="External"/><Relationship Id="rId76" Type="http://schemas.openxmlformats.org/officeDocument/2006/relationships/hyperlink" Target="https://www.medspros.ru/shop/bresser_science_etd_201_8_50x_trino.html" TargetMode="External"/><Relationship Id="rId97" Type="http://schemas.openxmlformats.org/officeDocument/2006/relationships/hyperlink" Target="https://www.medspros.ru/shop/bresser_national_geographic_40_1024x_v_kejse.html" TargetMode="External"/><Relationship Id="rId120" Type="http://schemas.openxmlformats.org/officeDocument/2006/relationships/hyperlink" Target="https://www.medspros.ru/shop/bresser_3_v_1_74570.html" TargetMode="External"/><Relationship Id="rId141" Type="http://schemas.openxmlformats.org/officeDocument/2006/relationships/hyperlink" Target="https://www.medspros.ru/shop/victoryfit_vf_m76.html" TargetMode="External"/><Relationship Id="rId7" Type="http://schemas.openxmlformats.org/officeDocument/2006/relationships/hyperlink" Target="https://www.medspros.ru/shop/sky_watcher_bk_705az3.html" TargetMode="External"/><Relationship Id="rId162" Type="http://schemas.openxmlformats.org/officeDocument/2006/relationships/hyperlink" Target="https://www.medspros.ru/shop/titan_welt_gw_ly_932_11.html" TargetMode="External"/><Relationship Id="rId183" Type="http://schemas.openxmlformats.org/officeDocument/2006/relationships/hyperlink" Target="https://www.medspros.ru/shop/titan_da_5201_72_sm.html" TargetMode="External"/><Relationship Id="rId218" Type="http://schemas.openxmlformats.org/officeDocument/2006/relationships/hyperlink" Target="https://www.medspros.ru/shop/discovery_pico_gravity_s_knigoj_77971.html" TargetMode="External"/><Relationship Id="rId239" Type="http://schemas.openxmlformats.org/officeDocument/2006/relationships/hyperlink" Target="https://www.medspros.ru/shop/med_mos_st108.html" TargetMode="External"/><Relationship Id="rId250" Type="http://schemas.openxmlformats.org/officeDocument/2006/relationships/hyperlink" Target="https://www.medspros.ru/shop/rebotec_para_soft_150_134_10.html" TargetMode="External"/><Relationship Id="rId24" Type="http://schemas.openxmlformats.org/officeDocument/2006/relationships/hyperlink" Target="https://www.medspros.ru/shop/bresser_national_geographic_10x42.html" TargetMode="External"/><Relationship Id="rId45" Type="http://schemas.openxmlformats.org/officeDocument/2006/relationships/hyperlink" Target="https://www.medspros.ru/shop/med_mos_spa_16_2_sht.html" TargetMode="External"/><Relationship Id="rId66" Type="http://schemas.openxmlformats.org/officeDocument/2006/relationships/hyperlink" Target="https://www.medspros.ru/shop/titan_optimal_beta_ly_510b.html" TargetMode="External"/><Relationship Id="rId87" Type="http://schemas.openxmlformats.org/officeDocument/2006/relationships/hyperlink" Target="https://www.medspros.ru/shop/everprof_london_ekokoja.html" TargetMode="External"/><Relationship Id="rId110" Type="http://schemas.openxmlformats.org/officeDocument/2006/relationships/hyperlink" Target="https://www.medspros.ru/shop/bresser_condor_ur_8x25.html" TargetMode="External"/><Relationship Id="rId131" Type="http://schemas.openxmlformats.org/officeDocument/2006/relationships/hyperlink" Target="https://www.medspros.ru/shop/takasima_olimp_sk_1_2g_belyj_seryj.html" TargetMode="External"/><Relationship Id="rId152" Type="http://schemas.openxmlformats.org/officeDocument/2006/relationships/hyperlink" Target="https://www.medspros.ru/shop/titan_welt_ru_s_plastikovoj_ruchkoj_ly_252_pr1.html" TargetMode="External"/><Relationship Id="rId173" Type="http://schemas.openxmlformats.org/officeDocument/2006/relationships/hyperlink" Target="https://www.medspros.ru/shop/titan_welt_ru_s_ups_ly_612_m.html" TargetMode="External"/><Relationship Id="rId194" Type="http://schemas.openxmlformats.org/officeDocument/2006/relationships/hyperlink" Target="https://www.medspros.ru/shop/titan_da_7154_38_sm.html" TargetMode="External"/><Relationship Id="rId208" Type="http://schemas.openxmlformats.org/officeDocument/2006/relationships/hyperlink" Target="https://www.medspros.ru/shop/titan_bgro_c1kn_901.html" TargetMode="External"/><Relationship Id="rId229" Type="http://schemas.openxmlformats.org/officeDocument/2006/relationships/hyperlink" Target="https://www.medspros.ru/shop/med_mos_mm_0_0_sh4_0_tip1.html" TargetMode="External"/><Relationship Id="rId240" Type="http://schemas.openxmlformats.org/officeDocument/2006/relationships/hyperlink" Target="https://www.medspros.ru/shop/med_mos_st008.html" TargetMode="External"/><Relationship Id="rId261" Type="http://schemas.openxmlformats.org/officeDocument/2006/relationships/hyperlink" Target="https://www.medspros.ru/shop/met_sp_140_17529.html" TargetMode="External"/><Relationship Id="rId14" Type="http://schemas.openxmlformats.org/officeDocument/2006/relationships/hyperlink" Target="https://www.medspros.ru/shop/konus_konuspace_4_50_600_az.html" TargetMode="External"/><Relationship Id="rId35" Type="http://schemas.openxmlformats.org/officeDocument/2006/relationships/hyperlink" Target="https://www.medspros.ru/shop/med_mos_dl02_i.html" TargetMode="External"/><Relationship Id="rId56" Type="http://schemas.openxmlformats.org/officeDocument/2006/relationships/hyperlink" Target="https://www.medspros.ru/shop/med_mos_spa_3_1_sht.html" TargetMode="External"/><Relationship Id="rId77" Type="http://schemas.openxmlformats.org/officeDocument/2006/relationships/hyperlink" Target="https://www.medspros.ru/shop/bresser_analyth_lcd.html" TargetMode="External"/><Relationship Id="rId100" Type="http://schemas.openxmlformats.org/officeDocument/2006/relationships/hyperlink" Target="https://www.medspros.ru/shop/bresser_national_geographic_8x42_s_razgruzochnym_remnem.html" TargetMode="External"/><Relationship Id="rId8" Type="http://schemas.openxmlformats.org/officeDocument/2006/relationships/hyperlink" Target="https://www.medspros.ru/shop/konus_emperor_12x50_wa_green.html" TargetMode="External"/><Relationship Id="rId98" Type="http://schemas.openxmlformats.org/officeDocument/2006/relationships/hyperlink" Target="https://www.medspros.ru/shop/bresser_classic_60_900_eq.html" TargetMode="External"/><Relationship Id="rId121" Type="http://schemas.openxmlformats.org/officeDocument/2006/relationships/hyperlink" Target="https://www.medspros.ru/shop/everprof_drive.html" TargetMode="External"/><Relationship Id="rId142" Type="http://schemas.openxmlformats.org/officeDocument/2006/relationships/hyperlink" Target="https://www.medspros.ru/shop/discovery_night_ml10_so_shtativom.html" TargetMode="External"/><Relationship Id="rId163" Type="http://schemas.openxmlformats.org/officeDocument/2006/relationships/hyperlink" Target="https://www.medspros.ru/shop/titan_welt_gw_s_rukoyatkoj_pod_zoloto_ly_932_2.html" TargetMode="External"/><Relationship Id="rId184" Type="http://schemas.openxmlformats.org/officeDocument/2006/relationships/hyperlink" Target="https://www.medspros.ru/shop/titan_da_5115.html" TargetMode="External"/><Relationship Id="rId219" Type="http://schemas.openxmlformats.org/officeDocument/2006/relationships/hyperlink" Target="https://www.medspros.ru/shop/discovery_nano_polar_s_knigoj_77968.html" TargetMode="External"/><Relationship Id="rId230" Type="http://schemas.openxmlformats.org/officeDocument/2006/relationships/hyperlink" Target="https://www.medspros.ru/shop/med_mos_w003_b.html" TargetMode="External"/><Relationship Id="rId251" Type="http://schemas.openxmlformats.org/officeDocument/2006/relationships/hyperlink" Target="https://www.medspros.ru/shop/rebotec_hendi_skladnaya_136_10.html" TargetMode="External"/><Relationship Id="rId25" Type="http://schemas.openxmlformats.org/officeDocument/2006/relationships/hyperlink" Target="https://www.medspros.ru/shop/bresser_spezial_zoomar_7_35x50.html" TargetMode="External"/><Relationship Id="rId46" Type="http://schemas.openxmlformats.org/officeDocument/2006/relationships/hyperlink" Target="https://www.medspros.ru/shop/med_mos_spa_15_2_sht.html" TargetMode="External"/><Relationship Id="rId67" Type="http://schemas.openxmlformats.org/officeDocument/2006/relationships/hyperlink" Target="https://www.medspros.ru/shop/titan_optimal_beta_ly_510r.html" TargetMode="External"/><Relationship Id="rId88" Type="http://schemas.openxmlformats.org/officeDocument/2006/relationships/hyperlink" Target="https://www.medspros.ru/shop/everprof_barcelona_2_ekokoja.html" TargetMode="External"/><Relationship Id="rId111" Type="http://schemas.openxmlformats.org/officeDocument/2006/relationships/hyperlink" Target="https://www.medspros.ru/shop/bresser_national_geographic_8_25x25.html" TargetMode="External"/><Relationship Id="rId132" Type="http://schemas.openxmlformats.org/officeDocument/2006/relationships/hyperlink" Target="https://www.medspros.ru/shop/takasima_olimp_sk_1_2g_lajm_belyj.html" TargetMode="External"/><Relationship Id="rId153" Type="http://schemas.openxmlformats.org/officeDocument/2006/relationships/hyperlink" Target="https://www.medspros.ru/shop/titan_welt_ru_s_plastikovoj_ruchkoj_ly_252_pr4.html" TargetMode="External"/><Relationship Id="rId174" Type="http://schemas.openxmlformats.org/officeDocument/2006/relationships/hyperlink" Target="https://www.medspros.ru/shop/titan_welt_bl_ly_782_m_103_sm.html" TargetMode="External"/><Relationship Id="rId195" Type="http://schemas.openxmlformats.org/officeDocument/2006/relationships/hyperlink" Target="https://www.medspros.ru/shop/titan_da_5222.html" TargetMode="External"/><Relationship Id="rId209" Type="http://schemas.openxmlformats.org/officeDocument/2006/relationships/hyperlink" Target="https://www.medspros.ru/shop/titan_c1kn_503.html" TargetMode="External"/><Relationship Id="rId220" Type="http://schemas.openxmlformats.org/officeDocument/2006/relationships/hyperlink" Target="https://www.medspros.ru/shop/discovery_femto_polar_s_knigoj_77983.html" TargetMode="External"/><Relationship Id="rId241" Type="http://schemas.openxmlformats.org/officeDocument/2006/relationships/hyperlink" Target="https://www.medspros.ru/shop/med_mos_itt006h_s_infuzionnoj_stojkoj.html" TargetMode="External"/><Relationship Id="rId15" Type="http://schemas.openxmlformats.org/officeDocument/2006/relationships/hyperlink" Target="https://www.medspros.ru/shop/levenhuk_blaze_plus_80.html" TargetMode="External"/><Relationship Id="rId36" Type="http://schemas.openxmlformats.org/officeDocument/2006/relationships/hyperlink" Target="https://www.medspros.ru/shop/med_mos_dl06_i_yg_2.html" TargetMode="External"/><Relationship Id="rId57" Type="http://schemas.openxmlformats.org/officeDocument/2006/relationships/hyperlink" Target="https://www.medspros.ru/shop/dfc_pob80_15bo_50_chernyj_bez_zamkov.html" TargetMode="External"/><Relationship Id="rId262" Type="http://schemas.openxmlformats.org/officeDocument/2006/relationships/hyperlink" Target="https://www.medspros.ru/shop/pharmacels_6_kamernye_dlya_power_q6000_plus.html" TargetMode="External"/><Relationship Id="rId78" Type="http://schemas.openxmlformats.org/officeDocument/2006/relationships/hyperlink" Target="https://www.medspros.ru/shop/bresser_pirsch_25_75x100.html" TargetMode="External"/><Relationship Id="rId99" Type="http://schemas.openxmlformats.org/officeDocument/2006/relationships/hyperlink" Target="https://www.medspros.ru/shop/bresser_venus_76_700_az_s_adapterom_dlya_smartfona.html" TargetMode="External"/><Relationship Id="rId101" Type="http://schemas.openxmlformats.org/officeDocument/2006/relationships/hyperlink" Target="https://www.medspros.ru/shop/bresser_3_v_1_75717.html" TargetMode="External"/><Relationship Id="rId122" Type="http://schemas.openxmlformats.org/officeDocument/2006/relationships/hyperlink" Target="https://www.medspros.ru/shop/everprof_forsage.html" TargetMode="External"/><Relationship Id="rId143" Type="http://schemas.openxmlformats.org/officeDocument/2006/relationships/hyperlink" Target="https://www.medspros.ru/shop/ecosapiens_umama_es555.html" TargetMode="External"/><Relationship Id="rId164" Type="http://schemas.openxmlformats.org/officeDocument/2006/relationships/hyperlink" Target="https://www.medspros.ru/shop/titan_welt_gw_s_rukoyatkoj_v_vide_rusalki_ly_932_4.html" TargetMode="External"/><Relationship Id="rId185" Type="http://schemas.openxmlformats.org/officeDocument/2006/relationships/hyperlink" Target="https://www.medspros.ru/shop/titan_da_5135.html" TargetMode="External"/><Relationship Id="rId9" Type="http://schemas.openxmlformats.org/officeDocument/2006/relationships/hyperlink" Target="https://www.medspros.ru/shop/konus_konusrex_12x50_wa.html" TargetMode="External"/><Relationship Id="rId210" Type="http://schemas.openxmlformats.org/officeDocument/2006/relationships/hyperlink" Target="https://www.medspros.ru/shop/levenhuk_blaze_pro_70.html" TargetMode="External"/><Relationship Id="rId26" Type="http://schemas.openxmlformats.org/officeDocument/2006/relationships/hyperlink" Target="https://www.medspros.ru/shop/levenhuk_ra_pl_246_ssl_25_mm_1_25.html" TargetMode="External"/><Relationship Id="rId231" Type="http://schemas.openxmlformats.org/officeDocument/2006/relationships/hyperlink" Target="https://www.medspros.ru/shop/med_mos_w004_b.html" TargetMode="External"/><Relationship Id="rId252" Type="http://schemas.openxmlformats.org/officeDocument/2006/relationships/hyperlink" Target="https://www.medspros.ru/shop/rebotec_hendi_136_levaya.html" TargetMode="External"/><Relationship Id="rId47" Type="http://schemas.openxmlformats.org/officeDocument/2006/relationships/hyperlink" Target="https://www.medspros.ru/shop/med_mos_spa_14_2_sht.html" TargetMode="External"/><Relationship Id="rId68" Type="http://schemas.openxmlformats.org/officeDocument/2006/relationships/hyperlink" Target="https://www.medspros.ru/shop/titan_krone_gross_ly_631_u.html" TargetMode="External"/><Relationship Id="rId89" Type="http://schemas.openxmlformats.org/officeDocument/2006/relationships/hyperlink" Target="https://www.medspros.ru/shop/everprof_barcelona_1_ekokoja.html" TargetMode="External"/><Relationship Id="rId112" Type="http://schemas.openxmlformats.org/officeDocument/2006/relationships/hyperlink" Target="https://www.medspros.ru/shop/bresser_national_geographic_40_1280x_s_adapterom.html" TargetMode="External"/><Relationship Id="rId133" Type="http://schemas.openxmlformats.org/officeDocument/2006/relationships/hyperlink" Target="https://www.medspros.ru/shop/takasima_olimp_sk_1_2g_antracit_chernyj.html" TargetMode="External"/><Relationship Id="rId154" Type="http://schemas.openxmlformats.org/officeDocument/2006/relationships/hyperlink" Target="https://www.medspros.ru/shop/titan_welt_ru_ly_252_pr4_u.html" TargetMode="External"/><Relationship Id="rId175" Type="http://schemas.openxmlformats.org/officeDocument/2006/relationships/hyperlink" Target="https://www.medspros.ru/shop/titan_welt_bl_ly_782_s_113_sm.html" TargetMode="External"/><Relationship Id="rId196" Type="http://schemas.openxmlformats.org/officeDocument/2006/relationships/hyperlink" Target="https://www.medspros.ru/shop/titan_ha_4133.html" TargetMode="External"/><Relationship Id="rId200" Type="http://schemas.openxmlformats.org/officeDocument/2006/relationships/hyperlink" Target="https://www.medspros.ru/shop/titan_dynamik_1_klass_dy101.html" TargetMode="External"/><Relationship Id="rId16" Type="http://schemas.openxmlformats.org/officeDocument/2006/relationships/hyperlink" Target="https://www.medspros.ru/shop/levenhuk_sherman_pro_10x50.html" TargetMode="External"/><Relationship Id="rId221" Type="http://schemas.openxmlformats.org/officeDocument/2006/relationships/hyperlink" Target="https://www.medspros.ru/shop/discovery_atto_polar_s_knigoj_77989.html" TargetMode="External"/><Relationship Id="rId242" Type="http://schemas.openxmlformats.org/officeDocument/2006/relationships/hyperlink" Target="https://www.medspros.ru/shop/med_mos_rmt01.html" TargetMode="External"/><Relationship Id="rId263" Type="http://schemas.openxmlformats.org/officeDocument/2006/relationships/hyperlink" Target="https://www.medspros.ru/shop/gess_umagic_gess_085.html" TargetMode="External"/><Relationship Id="rId37" Type="http://schemas.openxmlformats.org/officeDocument/2006/relationships/hyperlink" Target="https://www.medspros.ru/shop/bresser_spektar_15_45x60.html" TargetMode="External"/><Relationship Id="rId58" Type="http://schemas.openxmlformats.org/officeDocument/2006/relationships/hyperlink" Target="https://www.medspros.ru/shop/titan_ly_710_aw19_as_litye_kolesa.html" TargetMode="External"/><Relationship Id="rId79" Type="http://schemas.openxmlformats.org/officeDocument/2006/relationships/hyperlink" Target="https://www.medspros.ru/shop/bresser_pollux_150_1400_eq3.html" TargetMode="External"/><Relationship Id="rId102" Type="http://schemas.openxmlformats.org/officeDocument/2006/relationships/hyperlink" Target="https://www.medspros.ru/shop/bresser_dlya_datchika_dojdya_75716.html" TargetMode="External"/><Relationship Id="rId123" Type="http://schemas.openxmlformats.org/officeDocument/2006/relationships/hyperlink" Target="https://www.medspros.ru/shop/sky_watcher_mercury_ac_60_700_az2.html" TargetMode="External"/><Relationship Id="rId144" Type="http://schemas.openxmlformats.org/officeDocument/2006/relationships/hyperlink" Target="https://www.medspros.ru/shop/titan_welt_ru_ly_252_wr1_s_derevyannoj_ruchkoj.html" TargetMode="External"/><Relationship Id="rId90" Type="http://schemas.openxmlformats.org/officeDocument/2006/relationships/hyperlink" Target="https://www.medspros.ru/shop/bresser_condor_ur_8x56.html" TargetMode="External"/><Relationship Id="rId165" Type="http://schemas.openxmlformats.org/officeDocument/2006/relationships/hyperlink" Target="https://www.medspros.ru/shop/titan_welt_gw_ly_918_75_sm.html" TargetMode="External"/><Relationship Id="rId186" Type="http://schemas.openxmlformats.org/officeDocument/2006/relationships/hyperlink" Target="https://www.medspros.ru/shop/titan_av_doer_twist_ft_abd.html" TargetMode="External"/><Relationship Id="rId211" Type="http://schemas.openxmlformats.org/officeDocument/2006/relationships/hyperlink" Target="https://www.medspros.ru/shop/levenhuk_blaze_pro_60.html" TargetMode="External"/><Relationship Id="rId232" Type="http://schemas.openxmlformats.org/officeDocument/2006/relationships/hyperlink" Target="https://www.medspros.ru/shop/med_mos_w005.html" TargetMode="External"/><Relationship Id="rId253" Type="http://schemas.openxmlformats.org/officeDocument/2006/relationships/hyperlink" Target="https://www.medspros.ru/shop/rebotec_hendi_138_pravaya.html" TargetMode="External"/><Relationship Id="rId27" Type="http://schemas.openxmlformats.org/officeDocument/2006/relationships/hyperlink" Target="https://www.medspros.ru/shop/levenhuk_ra_ler_5_mm_1_25.html" TargetMode="External"/><Relationship Id="rId48" Type="http://schemas.openxmlformats.org/officeDocument/2006/relationships/hyperlink" Target="https://www.medspros.ru/shop/med_mos_spa_13_2_sht.html" TargetMode="External"/><Relationship Id="rId69" Type="http://schemas.openxmlformats.org/officeDocument/2006/relationships/hyperlink" Target="https://www.medspros.ru/shop/titan_krone_mittel_ly_937.html" TargetMode="External"/><Relationship Id="rId113" Type="http://schemas.openxmlformats.org/officeDocument/2006/relationships/hyperlink" Target="https://www.medspros.ru/shop/bresser_junior_biolux_40_2000x.html" TargetMode="External"/><Relationship Id="rId134" Type="http://schemas.openxmlformats.org/officeDocument/2006/relationships/hyperlink" Target="https://www.medspros.ru/shop/takasima_olimp_sk_2_2g_belyj_seryj.html" TargetMode="External"/><Relationship Id="rId80" Type="http://schemas.openxmlformats.org/officeDocument/2006/relationships/hyperlink" Target="https://www.medspros.ru/shop/bresser_biorit_icd_cs_5_20x_led.html" TargetMode="External"/><Relationship Id="rId155" Type="http://schemas.openxmlformats.org/officeDocument/2006/relationships/hyperlink" Target="https://www.medspros.ru/shop/titan_welt_gw_s_derevyannoj_ruchkoj_ly_726.html" TargetMode="External"/><Relationship Id="rId176" Type="http://schemas.openxmlformats.org/officeDocument/2006/relationships/hyperlink" Target="https://www.medspros.ru/shop/titan_welt_bl_ly_782_l_150_sm.html" TargetMode="External"/><Relationship Id="rId197" Type="http://schemas.openxmlformats.org/officeDocument/2006/relationships/hyperlink" Target="https://www.medspros.ru/shop/titan_dynamik_0_klass_dy033.html" TargetMode="External"/><Relationship Id="rId201" Type="http://schemas.openxmlformats.org/officeDocument/2006/relationships/hyperlink" Target="https://www.medspros.ru/shop/titan_dynamik_1_klass_dy111_bejevye.html" TargetMode="External"/><Relationship Id="rId222" Type="http://schemas.openxmlformats.org/officeDocument/2006/relationships/hyperlink" Target="https://www.medspros.ru/shop/discovery_pico_polar_s_knigoj_77980.html" TargetMode="External"/><Relationship Id="rId243" Type="http://schemas.openxmlformats.org/officeDocument/2006/relationships/hyperlink" Target="https://www.medspros.ru/shop/med_mos_s3_tm_017an_00.html" TargetMode="External"/><Relationship Id="rId264" Type="http://schemas.openxmlformats.org/officeDocument/2006/relationships/hyperlink" Target="https://www.medspros.ru/shop/teal_master_19_70h190h65_90sm.html" TargetMode="External"/><Relationship Id="rId17" Type="http://schemas.openxmlformats.org/officeDocument/2006/relationships/hyperlink" Target="https://www.medspros.ru/shop/levenhuk_sherman_plus_10x50.html" TargetMode="External"/><Relationship Id="rId38" Type="http://schemas.openxmlformats.org/officeDocument/2006/relationships/hyperlink" Target="https://www.medspros.ru/shop/levenhuk_level_plus_vt30.html" TargetMode="External"/><Relationship Id="rId59" Type="http://schemas.openxmlformats.org/officeDocument/2006/relationships/hyperlink" Target="https://www.medspros.ru/shop/titan_710_9003_krasnaya.html" TargetMode="External"/><Relationship Id="rId103" Type="http://schemas.openxmlformats.org/officeDocument/2006/relationships/hyperlink" Target="https://www.medspros.ru/shop/bresser_mytime_io_nx_thermo_hygro_golubye.html" TargetMode="External"/><Relationship Id="rId124" Type="http://schemas.openxmlformats.org/officeDocument/2006/relationships/hyperlink" Target="https://www.medspros.ru/shop/sky_watcher_bk_15012eq6_synscan_goto.html" TargetMode="External"/><Relationship Id="rId70" Type="http://schemas.openxmlformats.org/officeDocument/2006/relationships/hyperlink" Target="https://www.medspros.ru/shop/titan_welt_qu_ly_610l.html" TargetMode="External"/><Relationship Id="rId91" Type="http://schemas.openxmlformats.org/officeDocument/2006/relationships/hyperlink" Target="https://www.medspros.ru/shop/bresser_national_geographic_8x42_wp.html" TargetMode="External"/><Relationship Id="rId145" Type="http://schemas.openxmlformats.org/officeDocument/2006/relationships/hyperlink" Target="https://www.medspros.ru/shop/titan_welt_ru_ly_252_wr2_s_derevyannoj_ruchkoj.html" TargetMode="External"/><Relationship Id="rId166" Type="http://schemas.openxmlformats.org/officeDocument/2006/relationships/hyperlink" Target="https://www.medspros.ru/shop/titan_welt_gw_ly_918_80_sm.html" TargetMode="External"/><Relationship Id="rId187" Type="http://schemas.openxmlformats.org/officeDocument/2006/relationships/hyperlink" Target="https://www.medspros.ru/shop/titan_ft_b16111.html" TargetMode="External"/><Relationship Id="rId1" Type="http://schemas.openxmlformats.org/officeDocument/2006/relationships/hyperlink" Target="https://www.medspros.ru/shop/everprof_relax_ep_811_pu_bejevoe.html" TargetMode="External"/><Relationship Id="rId212" Type="http://schemas.openxmlformats.org/officeDocument/2006/relationships/hyperlink" Target="https://www.medspros.ru/shop/discovery_gator_10_30x50.html" TargetMode="External"/><Relationship Id="rId233" Type="http://schemas.openxmlformats.org/officeDocument/2006/relationships/hyperlink" Target="https://www.medspros.ru/shop/med_mos_w006_a.html" TargetMode="External"/><Relationship Id="rId254" Type="http://schemas.openxmlformats.org/officeDocument/2006/relationships/hyperlink" Target="https://www.medspros.ru/shop/rebotec_anatom_142_levaya.html" TargetMode="External"/><Relationship Id="rId28" Type="http://schemas.openxmlformats.org/officeDocument/2006/relationships/hyperlink" Target="https://www.medspros.ru/shop/med_mos_kz_5.html" TargetMode="External"/><Relationship Id="rId49" Type="http://schemas.openxmlformats.org/officeDocument/2006/relationships/hyperlink" Target="https://www.medspros.ru/shop/med_mos_spa_10_10_sht.html" TargetMode="External"/><Relationship Id="rId114" Type="http://schemas.openxmlformats.org/officeDocument/2006/relationships/hyperlink" Target="https://www.medspros.ru/shop/bresser_wi_fi_belaya_75724.html" TargetMode="External"/><Relationship Id="rId60" Type="http://schemas.openxmlformats.org/officeDocument/2006/relationships/hyperlink" Target="https://www.medspros.ru/shop/titan_d17_1_24h1_3_8_pnevmo_s_protektorom.html" TargetMode="External"/><Relationship Id="rId81" Type="http://schemas.openxmlformats.org/officeDocument/2006/relationships/hyperlink" Target="https://www.medspros.ru/shop/bresser_ler_deluxe_8_24_mm_1_25.html" TargetMode="External"/><Relationship Id="rId135" Type="http://schemas.openxmlformats.org/officeDocument/2006/relationships/hyperlink" Target="https://www.medspros.ru/shop/takasima_olimp_sk_1_svetlo_seryj.html" TargetMode="External"/><Relationship Id="rId156" Type="http://schemas.openxmlformats.org/officeDocument/2006/relationships/hyperlink" Target="https://www.medspros.ru/shop/titan_welt_fn_s_anatomicheskoj_ruchkoj_pod_pravuyu_ruku_ly_652.html" TargetMode="External"/><Relationship Id="rId177" Type="http://schemas.openxmlformats.org/officeDocument/2006/relationships/hyperlink" Target="https://www.medspros.ru/shop/titan_ha_4283.html" TargetMode="External"/><Relationship Id="rId198" Type="http://schemas.openxmlformats.org/officeDocument/2006/relationships/hyperlink" Target="https://www.medspros.ru/shop/titan_dynamik_2_klass_dy213_chernye.html" TargetMode="External"/><Relationship Id="rId202" Type="http://schemas.openxmlformats.org/officeDocument/2006/relationships/hyperlink" Target="https://www.medspros.ru/shop/titan_dynamik_1_klass_dy111_chernye.html" TargetMode="External"/><Relationship Id="rId223" Type="http://schemas.openxmlformats.org/officeDocument/2006/relationships/hyperlink" Target="https://www.medspros.ru/shop/discovery_femto_polar_s_knigoj_77986.html" TargetMode="External"/><Relationship Id="rId244" Type="http://schemas.openxmlformats.org/officeDocument/2006/relationships/hyperlink" Target="https://www.medspros.ru/shop/med_mos_st001.html" TargetMode="External"/><Relationship Id="rId18" Type="http://schemas.openxmlformats.org/officeDocument/2006/relationships/hyperlink" Target="https://www.medspros.ru/shop/levenhuk_sherman_pro_8x32.html" TargetMode="External"/><Relationship Id="rId39" Type="http://schemas.openxmlformats.org/officeDocument/2006/relationships/hyperlink" Target="https://www.medspros.ru/shop/levenhuk_level_plus_vt20.html" TargetMode="External"/><Relationship Id="rId265" Type="http://schemas.openxmlformats.org/officeDocument/2006/relationships/hyperlink" Target="https://www.medspros.ru/shop/evromedservis_sd_3870a_beloe.html" TargetMode="External"/><Relationship Id="rId50" Type="http://schemas.openxmlformats.org/officeDocument/2006/relationships/hyperlink" Target="https://www.medspros.ru/shop/med_mos_spa_9_10_sht.html" TargetMode="External"/><Relationship Id="rId104" Type="http://schemas.openxmlformats.org/officeDocument/2006/relationships/hyperlink" Target="https://www.medspros.ru/shop/bresser_mytime_io_nx_thermo_hygro_serye.html" TargetMode="External"/><Relationship Id="rId125" Type="http://schemas.openxmlformats.org/officeDocument/2006/relationships/hyperlink" Target="https://www.medspros.ru/shop/sky_watcher_bk_1309eq2.html" TargetMode="External"/><Relationship Id="rId146" Type="http://schemas.openxmlformats.org/officeDocument/2006/relationships/hyperlink" Target="https://www.medspros.ru/shop/titan_welt_gw_ly_252_wr4.html" TargetMode="External"/><Relationship Id="rId167" Type="http://schemas.openxmlformats.org/officeDocument/2006/relationships/hyperlink" Target="https://www.medspros.ru/shop/titan_welt_gw_ly_918_85_sm.html" TargetMode="External"/><Relationship Id="rId188" Type="http://schemas.openxmlformats.org/officeDocument/2006/relationships/hyperlink" Target="https://www.medspros.ru/shop/titan_magic_bb_ft_ls_101.html" TargetMode="External"/><Relationship Id="rId71" Type="http://schemas.openxmlformats.org/officeDocument/2006/relationships/hyperlink" Target="https://www.medspros.ru/shop/titan_welt_qu_ly_610xxl.html" TargetMode="External"/><Relationship Id="rId92" Type="http://schemas.openxmlformats.org/officeDocument/2006/relationships/hyperlink" Target="https://www.medspros.ru/shop/bresser_topas_7x50_wp.html" TargetMode="External"/><Relationship Id="rId213" Type="http://schemas.openxmlformats.org/officeDocument/2006/relationships/hyperlink" Target="https://www.medspros.ru/shop/discovery_nano_polar_s_knigoj_77965.html" TargetMode="External"/><Relationship Id="rId234" Type="http://schemas.openxmlformats.org/officeDocument/2006/relationships/hyperlink" Target="https://www.medspros.ru/shop/med_mos_ydc_1a4h_sp_8.html" TargetMode="External"/><Relationship Id="rId2" Type="http://schemas.openxmlformats.org/officeDocument/2006/relationships/hyperlink" Target="https://www.medspros.ru/shop/everprof_relax_pu_chernoe.html" TargetMode="External"/><Relationship Id="rId29" Type="http://schemas.openxmlformats.org/officeDocument/2006/relationships/hyperlink" Target="https://www.medspros.ru/shop/med_mos_lea_2_mm_481a.html" TargetMode="External"/><Relationship Id="rId255" Type="http://schemas.openxmlformats.org/officeDocument/2006/relationships/hyperlink" Target="https://www.medspros.ru/shop/rebotec_anatom_144_pravaya.html" TargetMode="External"/><Relationship Id="rId40" Type="http://schemas.openxmlformats.org/officeDocument/2006/relationships/hyperlink" Target="https://www.medspros.ru/shop/levenhuk_level_plus_mp20.html" TargetMode="External"/><Relationship Id="rId115" Type="http://schemas.openxmlformats.org/officeDocument/2006/relationships/hyperlink" Target="https://www.medspros.ru/shop/levenhuk_zeno_lamp_zl27_led.html" TargetMode="External"/><Relationship Id="rId136" Type="http://schemas.openxmlformats.org/officeDocument/2006/relationships/hyperlink" Target="https://www.medspros.ru/shop/sky_watcher_zoom_8_24_mm_67879.html" TargetMode="External"/><Relationship Id="rId157" Type="http://schemas.openxmlformats.org/officeDocument/2006/relationships/hyperlink" Target="https://www.medspros.ru/shop/titan_welt_ru_alyuminievaya_ly_622b.html" TargetMode="External"/><Relationship Id="rId178" Type="http://schemas.openxmlformats.org/officeDocument/2006/relationships/hyperlink" Target="https://www.medspros.ru/shop/titan_ha_4287.html" TargetMode="External"/><Relationship Id="rId61" Type="http://schemas.openxmlformats.org/officeDocument/2006/relationships/hyperlink" Target="https://www.medspros.ru/shop/titan_140a.html" TargetMode="External"/><Relationship Id="rId82" Type="http://schemas.openxmlformats.org/officeDocument/2006/relationships/hyperlink" Target="https://www.medspros.ru/shop/bresser_ler_8_24_mm_1_25.html" TargetMode="External"/><Relationship Id="rId199" Type="http://schemas.openxmlformats.org/officeDocument/2006/relationships/hyperlink" Target="https://www.medspros.ru/shop/titan_dynamik_2_klass_dy213_bejevye.html" TargetMode="External"/><Relationship Id="rId203" Type="http://schemas.openxmlformats.org/officeDocument/2006/relationships/hyperlink" Target="https://www.medspros.ru/shop/titan_dynamik_1_klass_dy132_belye.html" TargetMode="External"/><Relationship Id="rId19" Type="http://schemas.openxmlformats.org/officeDocument/2006/relationships/hyperlink" Target="https://www.medspros.ru/shop/levenhuk_sherman_base_10x50.html" TargetMode="External"/><Relationship Id="rId224" Type="http://schemas.openxmlformats.org/officeDocument/2006/relationships/hyperlink" Target="https://www.medspros.ru/shop/discovery_atto_polar_s_knigoj.html" TargetMode="External"/><Relationship Id="rId245" Type="http://schemas.openxmlformats.org/officeDocument/2006/relationships/hyperlink" Target="https://www.medspros.ru/shop/med_mos_st005.html" TargetMode="External"/><Relationship Id="rId266" Type="http://schemas.openxmlformats.org/officeDocument/2006/relationships/hyperlink" Target="https://www.medspros.ru/shop/ergonova_organic_3_champagne.html" TargetMode="External"/><Relationship Id="rId30" Type="http://schemas.openxmlformats.org/officeDocument/2006/relationships/hyperlink" Target="https://www.medspros.ru/shop/med_mos_mmkp_3_ko_194d.html" TargetMode="External"/><Relationship Id="rId105" Type="http://schemas.openxmlformats.org/officeDocument/2006/relationships/hyperlink" Target="https://www.medspros.ru/shop/bresser_3_v_1_wi_fi_75701.html" TargetMode="External"/><Relationship Id="rId126" Type="http://schemas.openxmlformats.org/officeDocument/2006/relationships/hyperlink" Target="https://www.medspros.ru/shop/sky_watcher_bk_809az3.html" TargetMode="External"/><Relationship Id="rId147" Type="http://schemas.openxmlformats.org/officeDocument/2006/relationships/hyperlink" Target="https://www.medspros.ru/shop/titan_welt_ru_ly_252_wr6_s_derevyannoj_ruchkoj.html" TargetMode="External"/><Relationship Id="rId168" Type="http://schemas.openxmlformats.org/officeDocument/2006/relationships/hyperlink" Target="https://www.medspros.ru/shop/titan_welt_gw_s_derevyannoj_ruchkoj_ly_918k_75_sm.html" TargetMode="External"/><Relationship Id="rId51" Type="http://schemas.openxmlformats.org/officeDocument/2006/relationships/hyperlink" Target="https://www.medspros.ru/shop/med_mos_spa_8_2_sht.html" TargetMode="External"/><Relationship Id="rId72" Type="http://schemas.openxmlformats.org/officeDocument/2006/relationships/hyperlink" Target="https://www.medspros.ru/shop/titan_trojnaya_t_35.html" TargetMode="External"/><Relationship Id="rId93" Type="http://schemas.openxmlformats.org/officeDocument/2006/relationships/hyperlink" Target="https://www.medspros.ru/shop/takasima_s_effektom_pamyati.html" TargetMode="External"/><Relationship Id="rId189" Type="http://schemas.openxmlformats.org/officeDocument/2006/relationships/hyperlink" Target="https://www.medspros.ru/shop/everprof_atlant_cf_ekokoja.html" TargetMode="External"/><Relationship Id="rId3" Type="http://schemas.openxmlformats.org/officeDocument/2006/relationships/hyperlink" Target="https://www.medspros.ru/shop/everprof_drift_m_ekokoja.html" TargetMode="External"/><Relationship Id="rId214" Type="http://schemas.openxmlformats.org/officeDocument/2006/relationships/hyperlink" Target="https://www.medspros.ru/shop/discovery_nano_terra_s_knigoj_77962.html" TargetMode="External"/><Relationship Id="rId235" Type="http://schemas.openxmlformats.org/officeDocument/2006/relationships/hyperlink" Target="https://www.medspros.ru/shop/med_mos_ydc_1a9_sp_12.html" TargetMode="External"/><Relationship Id="rId256" Type="http://schemas.openxmlformats.org/officeDocument/2006/relationships/hyperlink" Target="https://www.medspros.ru/shop/rebotec_fishershtok_146_levaya.html" TargetMode="External"/><Relationship Id="rId116" Type="http://schemas.openxmlformats.org/officeDocument/2006/relationships/hyperlink" Target="https://www.medspros.ru/shop/bresser_5_v_1_76459.html" TargetMode="External"/><Relationship Id="rId137" Type="http://schemas.openxmlformats.org/officeDocument/2006/relationships/hyperlink" Target="https://www.medspros.ru/shop/sky_watcher_eq6_pro_synscan_goto_67856.html" TargetMode="External"/><Relationship Id="rId158" Type="http://schemas.openxmlformats.org/officeDocument/2006/relationships/hyperlink" Target="https://www.medspros.ru/shop/titan_welt_kp_ly_642.html" TargetMode="External"/><Relationship Id="rId20" Type="http://schemas.openxmlformats.org/officeDocument/2006/relationships/hyperlink" Target="https://www.medspros.ru/shop/levenhuk_sherman_base_8x32.html" TargetMode="External"/><Relationship Id="rId41" Type="http://schemas.openxmlformats.org/officeDocument/2006/relationships/hyperlink" Target="https://www.medspros.ru/shop/med_mos_jay_10_s_odnim_vyhodom_s_nebulajzerom_podarok_puljsoksimetr_50dl.html" TargetMode="External"/><Relationship Id="rId62" Type="http://schemas.openxmlformats.org/officeDocument/2006/relationships/hyperlink" Target="https://www.medspros.ru/shop/titan_ly_111_180_sm.html" TargetMode="External"/><Relationship Id="rId83" Type="http://schemas.openxmlformats.org/officeDocument/2006/relationships/hyperlink" Target="https://www.medspros.ru/shop/explore_scientific_ler_82_4_7_mm_1.html" TargetMode="External"/><Relationship Id="rId179" Type="http://schemas.openxmlformats.org/officeDocument/2006/relationships/hyperlink" Target="https://www.medspros.ru/shop/ha_4601_67_67_sm.html" TargetMode="External"/><Relationship Id="rId190" Type="http://schemas.openxmlformats.org/officeDocument/2006/relationships/hyperlink" Target="https://www.medspros.ru/shop/victoryfit_vf_t300_na_10_par.html" TargetMode="External"/><Relationship Id="rId204" Type="http://schemas.openxmlformats.org/officeDocument/2006/relationships/hyperlink" Target="https://www.medspros.ru/shop/titan_dynamik_1_klass_dy109_chernye.html" TargetMode="External"/><Relationship Id="rId225" Type="http://schemas.openxmlformats.org/officeDocument/2006/relationships/hyperlink" Target="https://www.medspros.ru/shop/rebotec_medjik_soft_art_109.html" TargetMode="External"/><Relationship Id="rId246" Type="http://schemas.openxmlformats.org/officeDocument/2006/relationships/hyperlink" Target="https://www.medspros.ru/shop/rebotec_simpleks_133.html" TargetMode="External"/><Relationship Id="rId267" Type="http://schemas.openxmlformats.org/officeDocument/2006/relationships/hyperlink" Target="https://www.medspros.ru/shop/ultratech_sd_117_na_podstavke_2287_belyj.html" TargetMode="External"/><Relationship Id="rId106" Type="http://schemas.openxmlformats.org/officeDocument/2006/relationships/hyperlink" Target="https://www.medspros.ru/shop/bresser_topas_7x50_wp_74346.html" TargetMode="External"/><Relationship Id="rId127" Type="http://schemas.openxmlformats.org/officeDocument/2006/relationships/hyperlink" Target="https://www.medspros.ru/shop/victoryfit_vf_m76.html" TargetMode="External"/><Relationship Id="rId10" Type="http://schemas.openxmlformats.org/officeDocument/2006/relationships/hyperlink" Target="https://www.medspros.ru/shop/konus_konustart_700b_60_700_az.html" TargetMode="External"/><Relationship Id="rId31" Type="http://schemas.openxmlformats.org/officeDocument/2006/relationships/hyperlink" Target="https://www.medspros.ru/shop/med_mos_e_45a_mm_5628h_06_ldsp_venge_spinki_s_prorezjyu.html" TargetMode="External"/><Relationship Id="rId52" Type="http://schemas.openxmlformats.org/officeDocument/2006/relationships/hyperlink" Target="https://www.medspros.ru/shop/med_mos_spa_7_2_sht.html" TargetMode="External"/><Relationship Id="rId73" Type="http://schemas.openxmlformats.org/officeDocument/2006/relationships/hyperlink" Target="https://www.medspros.ru/shop/victoryfit_m68_vf_m68.html" TargetMode="External"/><Relationship Id="rId94" Type="http://schemas.openxmlformats.org/officeDocument/2006/relationships/hyperlink" Target="https://www.medspros.ru/shop/takasima_s_effektom_pamyati_poluovaljnyj.html" TargetMode="External"/><Relationship Id="rId148" Type="http://schemas.openxmlformats.org/officeDocument/2006/relationships/hyperlink" Target="https://www.medspros.ru/shop/titan_welt_gw_ly_252_wr4_u_s_ustrojstvom_proivoskoljjeniya.html" TargetMode="External"/><Relationship Id="rId169" Type="http://schemas.openxmlformats.org/officeDocument/2006/relationships/hyperlink" Target="https://www.medspros.ru/shop/titan_welt_gw_s_derevyannoj_ruchkoj_ly_918k_80_sm.html" TargetMode="External"/><Relationship Id="rId4" Type="http://schemas.openxmlformats.org/officeDocument/2006/relationships/hyperlink" Target="https://www.medspros.ru/shop/sky_watcher_bk_909az3.html" TargetMode="External"/><Relationship Id="rId180" Type="http://schemas.openxmlformats.org/officeDocument/2006/relationships/hyperlink" Target="https://www.medspros.ru/shop/titan_ha_4601_75_75_sm.html" TargetMode="External"/><Relationship Id="rId215" Type="http://schemas.openxmlformats.org/officeDocument/2006/relationships/hyperlink" Target="https://www.medspros.ru/shop/discovery_nano_gravity_s_knigoj_77959.html" TargetMode="External"/><Relationship Id="rId236" Type="http://schemas.openxmlformats.org/officeDocument/2006/relationships/hyperlink" Target="https://www.medspros.ru/shop/med_mos_ydc_1f2_sp_17_2.html" TargetMode="External"/><Relationship Id="rId257" Type="http://schemas.openxmlformats.org/officeDocument/2006/relationships/hyperlink" Target="https://www.medspros.ru/shop/rebotec_fishershtok_148_pravaya.html" TargetMode="External"/><Relationship Id="rId42" Type="http://schemas.openxmlformats.org/officeDocument/2006/relationships/hyperlink" Target="https://www.medspros.ru/shop/med_mos_spa_23_4_sht.html" TargetMode="External"/><Relationship Id="rId84" Type="http://schemas.openxmlformats.org/officeDocument/2006/relationships/hyperlink" Target="https://www.medspros.ru/shop/bresser_wi_fi_clearview_77566.html" TargetMode="External"/><Relationship Id="rId138" Type="http://schemas.openxmlformats.org/officeDocument/2006/relationships/hyperlink" Target="https://www.medspros.ru/shop/levenhuk_halo_13x_plus_79632.html" TargetMode="External"/><Relationship Id="rId191" Type="http://schemas.openxmlformats.org/officeDocument/2006/relationships/hyperlink" Target="https://www.medspros.ru/shop/titan_ha_4385_23_sm.html" TargetMode="External"/><Relationship Id="rId205" Type="http://schemas.openxmlformats.org/officeDocument/2006/relationships/hyperlink" Target="https://www.medspros.ru/shop/titan_dynamik_1_klass_dy109_bejevye.html" TargetMode="External"/><Relationship Id="rId247" Type="http://schemas.openxmlformats.org/officeDocument/2006/relationships/hyperlink" Target="https://www.medspros.ru/shop/rebotec_simpleks_150_133.html" TargetMode="External"/><Relationship Id="rId107" Type="http://schemas.openxmlformats.org/officeDocument/2006/relationships/hyperlink" Target="https://www.medspros.ru/shop/bresser_condor_ur_10x25.html" TargetMode="External"/></Relationships>
</file>

<file path=xl/worksheets/_rels/sheet2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konus_mini_600b.html" TargetMode="External"/><Relationship Id="rId21" Type="http://schemas.openxmlformats.org/officeDocument/2006/relationships/hyperlink" Target="https://www.medspros.ru/shop/marutaka_rf_radiochastotnyj.html" TargetMode="External"/><Relationship Id="rId42" Type="http://schemas.openxmlformats.org/officeDocument/2006/relationships/hyperlink" Target="https://www.medspros.ru/shop/titan_ly_eb103_hs_6500_bu1.html" TargetMode="External"/><Relationship Id="rId47" Type="http://schemas.openxmlformats.org/officeDocument/2006/relationships/hyperlink" Target="https://www.healius.ru/medicinskie_mikroskopy/bresser/bioscience-trino.product" TargetMode="External"/><Relationship Id="rId63" Type="http://schemas.openxmlformats.org/officeDocument/2006/relationships/hyperlink" Target="https://www.healius.ru/monokulyary_dlya_nablyudeniya/konus/mini-600b.product" TargetMode="External"/><Relationship Id="rId68" Type="http://schemas.openxmlformats.org/officeDocument/2006/relationships/hyperlink" Target="https://www.healius.ru/podushki_dlya_massaja/sanitas/massajnaya-podushka-smg141.product" TargetMode="External"/><Relationship Id="rId84" Type="http://schemas.openxmlformats.org/officeDocument/2006/relationships/hyperlink" Target="https://www.healius.ru/turisticheskie_binokli/veber/bps-7x50-wp-33294.product" TargetMode="External"/><Relationship Id="rId89" Type="http://schemas.openxmlformats.org/officeDocument/2006/relationships/hyperlink" Target="https://www.healius.ru/dopolneniya_k_opticheskim_priboram/levenhuk/t800-plus-70363.product" TargetMode="External"/><Relationship Id="rId16" Type="http://schemas.openxmlformats.org/officeDocument/2006/relationships/hyperlink" Target="https://www.medspros.ru/shop/riester_tristar_goluboj_r4093.html" TargetMode="External"/><Relationship Id="rId107" Type="http://schemas.openxmlformats.org/officeDocument/2006/relationships/printerSettings" Target="../printerSettings/printerSettings19.bin"/><Relationship Id="rId11" Type="http://schemas.openxmlformats.org/officeDocument/2006/relationships/hyperlink" Target="https://www.medspros.ru/shop/eko_plyus_rybki.html" TargetMode="External"/><Relationship Id="rId32" Type="http://schemas.openxmlformats.org/officeDocument/2006/relationships/hyperlink" Target="https://www.medspros.ru/shop/discovery_sky_t76_77832.html" TargetMode="External"/><Relationship Id="rId37" Type="http://schemas.openxmlformats.org/officeDocument/2006/relationships/hyperlink" Target="https://www.medspros.ru/shop/bresser_bioscience_trino.html" TargetMode="External"/><Relationship Id="rId53" Type="http://schemas.openxmlformats.org/officeDocument/2006/relationships/hyperlink" Target="https://www.healius.ru/termometry_dlya_atmosfery/bresser/temeotrend-stx-belaya.product" TargetMode="External"/><Relationship Id="rId58" Type="http://schemas.openxmlformats.org/officeDocument/2006/relationships/hyperlink" Target="https://www.healius.ru/ortopedicheskie_stuljya/takasima/olimp-sk-1-2g-antracit-belyj.product" TargetMode="External"/><Relationship Id="rId74" Type="http://schemas.openxmlformats.org/officeDocument/2006/relationships/hyperlink" Target="https://www.healius.ru/dopolneniya_k_opticheskim_priboram/sky-watcher/dlya-montirovok-eq2-69025.product" TargetMode="External"/><Relationship Id="rId79" Type="http://schemas.openxmlformats.org/officeDocument/2006/relationships/hyperlink" Target="https://www.healius.ru/aksessuary_dlya_teleskopov/sky-watcher/az-eq5-synscan-goto-70515.product" TargetMode="External"/><Relationship Id="rId102" Type="http://schemas.openxmlformats.org/officeDocument/2006/relationships/hyperlink" Target="https://www.medspros.ru/shop/ammity_fashion_ftm_4516.html" TargetMode="External"/><Relationship Id="rId5" Type="http://schemas.openxmlformats.org/officeDocument/2006/relationships/hyperlink" Target="https://www.medspros.ru/shop/konus_konusrex_10x50_wa.html" TargetMode="External"/><Relationship Id="rId90" Type="http://schemas.openxmlformats.org/officeDocument/2006/relationships/hyperlink" Target="https://www.healius.ru/dopolneniya_k_opticheskim_priboram/levenhuk/ra-er20-wa-9-mm-1-25.product" TargetMode="External"/><Relationship Id="rId95" Type="http://schemas.openxmlformats.org/officeDocument/2006/relationships/hyperlink" Target="https://www.healius.ru/medicinskie_mikroskopy/levenhuk/d85l-lcd-monokulyarnyj.product" TargetMode="External"/><Relationship Id="rId22" Type="http://schemas.openxmlformats.org/officeDocument/2006/relationships/hyperlink" Target="https://www.medspros.ru/shop/marutaka_le_10_ampul_peptidov.html" TargetMode="External"/><Relationship Id="rId27" Type="http://schemas.openxmlformats.org/officeDocument/2006/relationships/hyperlink" Target="https://www.medspros.ru/shop/takasima_olimp_sk_1_2g_lajm_belyj.html" TargetMode="External"/><Relationship Id="rId43" Type="http://schemas.openxmlformats.org/officeDocument/2006/relationships/hyperlink" Target="https://www.medspros.ru/shop/bresser_erudit_dlx_40_1000x.html" TargetMode="External"/><Relationship Id="rId48" Type="http://schemas.openxmlformats.org/officeDocument/2006/relationships/hyperlink" Target="https://www.healius.ru/medicinskie_mikroskopy/bresser/science-etd-201-8-50x-trino.product" TargetMode="External"/><Relationship Id="rId64" Type="http://schemas.openxmlformats.org/officeDocument/2006/relationships/hyperlink" Target="https://www.medspros.ru/shop/beurer_mg_180.html" TargetMode="External"/><Relationship Id="rId69" Type="http://schemas.openxmlformats.org/officeDocument/2006/relationships/hyperlink" Target="https://www.healius.ru/perenosnye_skladnye_stoly_kushetki_dlya_massaja/%D0%BC%D0%B5%D0%B4-%D0%BC%D0%BE%D1%81/jfal01a-bejevyj-s-sinej-polosoj.product" TargetMode="External"/><Relationship Id="rId80" Type="http://schemas.openxmlformats.org/officeDocument/2006/relationships/hyperlink" Target="https://www.healius.ru/aksessuary_dlya_teleskopov/sky-watcher/eq8-pro-synscan-goto-70674.product" TargetMode="External"/><Relationship Id="rId85" Type="http://schemas.openxmlformats.org/officeDocument/2006/relationships/hyperlink" Target="https://www.healius.ru/linzovye_teleskopy_refraktory/meade/infinity-70-mm-67479.product" TargetMode="External"/><Relationship Id="rId12" Type="http://schemas.openxmlformats.org/officeDocument/2006/relationships/hyperlink" Target="https://www.medspros.ru/shop/osnovnoj_element_13l_nabor_5_1_s_myagkoj_maskoj.html" TargetMode="External"/><Relationship Id="rId17" Type="http://schemas.openxmlformats.org/officeDocument/2006/relationships/hyperlink" Target="https://www.medspros.ru/shop/heliox_eh6.html" TargetMode="External"/><Relationship Id="rId33" Type="http://schemas.openxmlformats.org/officeDocument/2006/relationships/hyperlink" Target="https://www.medspros.ru/shop/discovery_sky_t60_77831.html" TargetMode="External"/><Relationship Id="rId38" Type="http://schemas.openxmlformats.org/officeDocument/2006/relationships/hyperlink" Target="https://www.medspros.ru/shop/vixen_foresta_ii_ed_8x42.html" TargetMode="External"/><Relationship Id="rId59" Type="http://schemas.openxmlformats.org/officeDocument/2006/relationships/hyperlink" Target="https://www.healius.ru/ortopedicheskie_stuljya/takasima/olimp-sk-2-2g-antracit-seryj.product" TargetMode="External"/><Relationship Id="rId103" Type="http://schemas.openxmlformats.org/officeDocument/2006/relationships/hyperlink" Target="https://www.medspros.ru/shop/mega_optim_712_n_1_pnevmo_kolesa.html" TargetMode="External"/><Relationship Id="rId20" Type="http://schemas.openxmlformats.org/officeDocument/2006/relationships/hyperlink" Target="https://www.medspros.ru/shop/marutaka_physio_gua_sha.html" TargetMode="External"/><Relationship Id="rId41" Type="http://schemas.openxmlformats.org/officeDocument/2006/relationships/hyperlink" Target="https://www.medspros.ru/shop/levenhuk_med_40x_76071.html" TargetMode="External"/><Relationship Id="rId54" Type="http://schemas.openxmlformats.org/officeDocument/2006/relationships/hyperlink" Target="https://www.healius.ru/dopolneniya_k_opticheskim_priboram/explore_scientific/o-iii-1-25-74787.product" TargetMode="External"/><Relationship Id="rId62" Type="http://schemas.openxmlformats.org/officeDocument/2006/relationships/hyperlink" Target="https://www.healius.ru/stupenjki_dlya_vannoj/belberg/st-1-bejevaya.product" TargetMode="External"/><Relationship Id="rId70" Type="http://schemas.openxmlformats.org/officeDocument/2006/relationships/hyperlink" Target="https://www.healius.ru/ortopedicheskie_kresla_reklajnery/everprof/relax-ep-811-koja-bejevoe.product" TargetMode="External"/><Relationship Id="rId75" Type="http://schemas.openxmlformats.org/officeDocument/2006/relationships/hyperlink" Target="https://www.healius.ru/aksessuary_dlya_teleskopov/sky-watcher/eq5-s-iskatelem-polyusa.product" TargetMode="External"/><Relationship Id="rId83" Type="http://schemas.openxmlformats.org/officeDocument/2006/relationships/hyperlink" Target="https://www.healius.ru/linzovye_teleskopy_refraktory/sky-watcher/mercury-ac-60-700-az2.product" TargetMode="External"/><Relationship Id="rId88" Type="http://schemas.openxmlformats.org/officeDocument/2006/relationships/hyperlink" Target="https://www.healius.ru/dopolneniya_k_opticheskim_priboram/levenhuk/med-40x-76071.product" TargetMode="External"/><Relationship Id="rId91" Type="http://schemas.openxmlformats.org/officeDocument/2006/relationships/hyperlink" Target="https://www.healius.ru/medicinskie_mikroskopy/levenhuk/tx10-79732.product" TargetMode="External"/><Relationship Id="rId96" Type="http://schemas.openxmlformats.org/officeDocument/2006/relationships/hyperlink" Target="https://www.healius.ru/opcii_dlya_medicinskih_krovatej/belberg/bs-1-s-petlej.product" TargetMode="External"/><Relationship Id="rId1" Type="http://schemas.openxmlformats.org/officeDocument/2006/relationships/hyperlink" Target="https://www.medspros.ru/shop/bresser_temeotrend_stx.html" TargetMode="External"/><Relationship Id="rId6" Type="http://schemas.openxmlformats.org/officeDocument/2006/relationships/hyperlink" Target="https://www.medspros.ru/shop/konus_emperor_8x42_wa_green.html" TargetMode="External"/><Relationship Id="rId15" Type="http://schemas.openxmlformats.org/officeDocument/2006/relationships/hyperlink" Target="https://www.medspros.ru/shop/riester_tristar_goluboj_r4093.html" TargetMode="External"/><Relationship Id="rId23" Type="http://schemas.openxmlformats.org/officeDocument/2006/relationships/hyperlink" Target="https://www.medspros.ru/shop/marutaka_physio_neck.html" TargetMode="External"/><Relationship Id="rId28" Type="http://schemas.openxmlformats.org/officeDocument/2006/relationships/hyperlink" Target="https://www.medspros.ru/shop/everprof_drift_lux_lb_ekokoja.html" TargetMode="External"/><Relationship Id="rId36" Type="http://schemas.openxmlformats.org/officeDocument/2006/relationships/hyperlink" Target="https://www.medspros.ru/shop/otto_bock_wheelblades_xl.html" TargetMode="External"/><Relationship Id="rId49" Type="http://schemas.openxmlformats.org/officeDocument/2006/relationships/hyperlink" Target="https://www.healius.ru/medicinskie_mikroskopy/bresser/erudit-dlx-40-1000x.product" TargetMode="External"/><Relationship Id="rId57" Type="http://schemas.openxmlformats.org/officeDocument/2006/relationships/hyperlink" Target="https://www.healius.ru/fitnes_trenajery/kampfer/trx-trainer-pro-p3-jeltyj.product" TargetMode="External"/><Relationship Id="rId106" Type="http://schemas.openxmlformats.org/officeDocument/2006/relationships/hyperlink" Target="https://www.medspros.ru/shop/mega_optim_fs909b_litye_kolesa.html" TargetMode="External"/><Relationship Id="rId10" Type="http://schemas.openxmlformats.org/officeDocument/2006/relationships/hyperlink" Target="https://www.medspros.ru/shop/podogrevatelj_dlya_bazaljtovyh_kamnej_6qr.html" TargetMode="External"/><Relationship Id="rId31" Type="http://schemas.openxmlformats.org/officeDocument/2006/relationships/hyperlink" Target="https://www.medspros.ru/shop/meade_infinity_70_mm_67479.html" TargetMode="External"/><Relationship Id="rId44" Type="http://schemas.openxmlformats.org/officeDocument/2006/relationships/hyperlink" Target="https://www.medspros.ru/shop/levenhuk_d85l_lcd_monokulyarnyj.html" TargetMode="External"/><Relationship Id="rId52" Type="http://schemas.openxmlformats.org/officeDocument/2006/relationships/hyperlink" Target="https://www.healius.ru/termometry_dlya_atmosfery/bresser/temeotrend-stx-chernaya.product" TargetMode="External"/><Relationship Id="rId60" Type="http://schemas.openxmlformats.org/officeDocument/2006/relationships/hyperlink" Target="https://www.healius.ru/ortopedicheskie_stuljya/takasima/olimp-sk-2-2g-antracit-chernyj.product" TargetMode="External"/><Relationship Id="rId65" Type="http://schemas.openxmlformats.org/officeDocument/2006/relationships/hyperlink" Target="https://www.medspros.ru/shop/ortonica_lux_440.html" TargetMode="External"/><Relationship Id="rId73" Type="http://schemas.openxmlformats.org/officeDocument/2006/relationships/hyperlink" Target="https://www.healius.ru/shvedskie_stenki/kampfer/jungle-wall-boy-3-m.product" TargetMode="External"/><Relationship Id="rId78" Type="http://schemas.openxmlformats.org/officeDocument/2006/relationships/hyperlink" Target="https://www.healius.ru/dopolneniya_k_opticheskim_priboram/sky-watcher/super-pl-246-ssl-71633.product" TargetMode="External"/><Relationship Id="rId81" Type="http://schemas.openxmlformats.org/officeDocument/2006/relationships/hyperlink" Target="https://www.healius.ru/aksessuary_dlya_teleskopov/sky-watcher/eq5-synscan-goto-68768.product" TargetMode="External"/><Relationship Id="rId86" Type="http://schemas.openxmlformats.org/officeDocument/2006/relationships/hyperlink" Target="https://www.healius.ru/zerkaljnye_teleskopy_reflektory/meade/polaris-127-mm-67487.product" TargetMode="External"/><Relationship Id="rId94" Type="http://schemas.openxmlformats.org/officeDocument/2006/relationships/hyperlink" Target="https://www.healius.ru/medicinskie_mikroskopy/levenhuk/rainbow-d50l-plus-moonstone.product" TargetMode="External"/><Relationship Id="rId99" Type="http://schemas.openxmlformats.org/officeDocument/2006/relationships/hyperlink" Target="https://www.medspros.ru/shop/beauty_style_30_ml_i_kompleksom_akvaksil.html" TargetMode="External"/><Relationship Id="rId101" Type="http://schemas.openxmlformats.org/officeDocument/2006/relationships/hyperlink" Target="https://www.medspros.ru/shop/gezatone_amg517_zelenyj.html" TargetMode="External"/><Relationship Id="rId4" Type="http://schemas.openxmlformats.org/officeDocument/2006/relationships/hyperlink" Target="https://www.medspros.ru/shop/levenhuk_monaco_ed_8x32.html" TargetMode="External"/><Relationship Id="rId9" Type="http://schemas.openxmlformats.org/officeDocument/2006/relationships/hyperlink" Target="https://www.medspros.ru/shop/rebotec_medjik_soft_anatom_art_117_pravyj.html" TargetMode="External"/><Relationship Id="rId13" Type="http://schemas.openxmlformats.org/officeDocument/2006/relationships/hyperlink" Target="https://www.medspros.ru/shop/osnovnoj_element_13l_nabor_3_myagkaya_maska.html" TargetMode="External"/><Relationship Id="rId18" Type="http://schemas.openxmlformats.org/officeDocument/2006/relationships/hyperlink" Target="https://www.medspros.ru/shop/marutaka_vl_vibro_lift.html" TargetMode="External"/><Relationship Id="rId39" Type="http://schemas.openxmlformats.org/officeDocument/2006/relationships/hyperlink" Target="https://www.medspros.ru/shop/bresser_temeotrend_stx_chernaya.html" TargetMode="External"/><Relationship Id="rId34" Type="http://schemas.openxmlformats.org/officeDocument/2006/relationships/hyperlink" Target="https://www.medspros.ru/shop/rez_sp_anti_age_3195.html" TargetMode="External"/><Relationship Id="rId50" Type="http://schemas.openxmlformats.org/officeDocument/2006/relationships/hyperlink" Target="https://www.healius.ru/zriteljnye_truby_dlya_nablyudeniya/bresser/corvette-15-45x60-wp.product" TargetMode="External"/><Relationship Id="rId55" Type="http://schemas.openxmlformats.org/officeDocument/2006/relationships/hyperlink" Target="https://www.healius.ru/dopolneniya_k_opticheskim_priboram/explore_scientific/3-73767.product" TargetMode="External"/><Relationship Id="rId76" Type="http://schemas.openxmlformats.org/officeDocument/2006/relationships/hyperlink" Target="https://www.healius.ru/aksessuary_dlya_teleskopov/sky-watcher/eq6-pro-synscan-goto-67856.product" TargetMode="External"/><Relationship Id="rId97" Type="http://schemas.openxmlformats.org/officeDocument/2006/relationships/hyperlink" Target="https://www.medspros.ru/shop/gezatone_easy_relax_amg399se.html" TargetMode="External"/><Relationship Id="rId104" Type="http://schemas.openxmlformats.org/officeDocument/2006/relationships/hyperlink" Target="https://www.medspros.ru/shop/omron_microair_u100_ne_u100_e.html" TargetMode="External"/><Relationship Id="rId7" Type="http://schemas.openxmlformats.org/officeDocument/2006/relationships/hyperlink" Target="https://www.medspros.ru/shop/konus_navyman_2_7x50.html" TargetMode="External"/><Relationship Id="rId71" Type="http://schemas.openxmlformats.org/officeDocument/2006/relationships/hyperlink" Target="https://www.healius.ru/shvedskie_stenki/kampfer/wooden-ladder-wall-basketball-shield.product" TargetMode="External"/><Relationship Id="rId92" Type="http://schemas.openxmlformats.org/officeDocument/2006/relationships/hyperlink" Target="https://www.healius.ru/medicinskie_mikroskopy/levenhuk/d95l-lcd-78903.product" TargetMode="External"/><Relationship Id="rId2" Type="http://schemas.openxmlformats.org/officeDocument/2006/relationships/hyperlink" Target="https://www.medspros.ru/shop/bresser_spezial_jagd_9x63.html" TargetMode="External"/><Relationship Id="rId29" Type="http://schemas.openxmlformats.org/officeDocument/2006/relationships/hyperlink" Target="https://www.medspros.ru/shop/nikon_action_ex_10x50_wp.html" TargetMode="External"/><Relationship Id="rId24" Type="http://schemas.openxmlformats.org/officeDocument/2006/relationships/hyperlink" Target="https://www.medspros.ru/shop/riester_ri_scope_l3_3704.html" TargetMode="External"/><Relationship Id="rId40" Type="http://schemas.openxmlformats.org/officeDocument/2006/relationships/hyperlink" Target="https://www.medspros.ru/shop/levenhuk_med_10x_76075.html" TargetMode="External"/><Relationship Id="rId45" Type="http://schemas.openxmlformats.org/officeDocument/2006/relationships/hyperlink" Target="https://www.medspros.ru/shop/explore_scientific_o_iii_1_25_74787.html" TargetMode="External"/><Relationship Id="rId66" Type="http://schemas.openxmlformats.org/officeDocument/2006/relationships/hyperlink" Target="https://www.healius.ru/ortopedicheskie_kresla_reklajnery/everprof/relax-ep-811-pu-chernoe.product" TargetMode="External"/><Relationship Id="rId87" Type="http://schemas.openxmlformats.org/officeDocument/2006/relationships/hyperlink" Target="https://www.healius.ru/dopolneniya_k_opticheskim_priboram/levenhuk/med-10x-76075.product" TargetMode="External"/><Relationship Id="rId61" Type="http://schemas.openxmlformats.org/officeDocument/2006/relationships/hyperlink" Target="https://www.healius.ru/ortopedicheskie_stuljya/takasima/sk-1-2-rozovyj-korpus.product" TargetMode="External"/><Relationship Id="rId82" Type="http://schemas.openxmlformats.org/officeDocument/2006/relationships/hyperlink" Target="https://www.healius.ru/aksessuary_dlya_teleskopov/sky-watcher/az-eq5-synscan-goto-68743.product" TargetMode="External"/><Relationship Id="rId19" Type="http://schemas.openxmlformats.org/officeDocument/2006/relationships/hyperlink" Target="https://www.medspros.ru/shop/marutaka_multi_lift_ml.html" TargetMode="External"/><Relationship Id="rId14" Type="http://schemas.openxmlformats.org/officeDocument/2006/relationships/hyperlink" Target="https://www.medspros.ru/shop/evromedservis_gx00145_8263.html" TargetMode="External"/><Relationship Id="rId30" Type="http://schemas.openxmlformats.org/officeDocument/2006/relationships/hyperlink" Target="https://www.medspros.ru/shop/meade_polaris_127_mm.html" TargetMode="External"/><Relationship Id="rId35" Type="http://schemas.openxmlformats.org/officeDocument/2006/relationships/hyperlink" Target="https://www.medspros.ru/shop/ergonova_organic_5_champagne.html" TargetMode="External"/><Relationship Id="rId56" Type="http://schemas.openxmlformats.org/officeDocument/2006/relationships/hyperlink" Target="https://www.healius.ru/stacionarnye_stoly_kushetki_dlya_massaja/%D0%BC%D0%B5%D0%B4-%D0%BC%D0%BE%D1%81/mmkm-1-se2-21.product" TargetMode="External"/><Relationship Id="rId77" Type="http://schemas.openxmlformats.org/officeDocument/2006/relationships/hyperlink" Target="https://www.healius.ru/aksessuary_dlya_teleskopov/sky-watcher/eq8-r-synscan-goto-75174.product" TargetMode="External"/><Relationship Id="rId100" Type="http://schemas.openxmlformats.org/officeDocument/2006/relationships/hyperlink" Target="https://www.medspros.ru/shop/dfc_mb_barm50_2200_n.html" TargetMode="External"/><Relationship Id="rId105" Type="http://schemas.openxmlformats.org/officeDocument/2006/relationships/hyperlink" Target="https://www.medspros.ru/shop/mega_optim_fs909b_pnevmo_kolesa.html" TargetMode="External"/><Relationship Id="rId8" Type="http://schemas.openxmlformats.org/officeDocument/2006/relationships/hyperlink" Target="https://www.medspros.ru/shop/rebotec_medjik_soft_anatom_art_117_levyj.html" TargetMode="External"/><Relationship Id="rId51" Type="http://schemas.openxmlformats.org/officeDocument/2006/relationships/hyperlink" Target="https://www.healius.ru/termometry_dlya_atmosfery/bresser/mytime-io-nx-thermo-hygro-serye.product" TargetMode="External"/><Relationship Id="rId72" Type="http://schemas.openxmlformats.org/officeDocument/2006/relationships/hyperlink" Target="https://www.healius.ru/stacionarnye_stoly_kushetki_dlya_massaja/heliox/f1e3c-70-sm.product" TargetMode="External"/><Relationship Id="rId93" Type="http://schemas.openxmlformats.org/officeDocument/2006/relationships/hyperlink" Target="https://www.healius.ru/medicinskie_mikroskopy/levenhuk/med-d40t-lcd-74007.product" TargetMode="External"/><Relationship Id="rId98" Type="http://schemas.openxmlformats.org/officeDocument/2006/relationships/hyperlink" Target="https://www.medspros.ru/shop/gezatone_amg335.html" TargetMode="External"/><Relationship Id="rId3" Type="http://schemas.openxmlformats.org/officeDocument/2006/relationships/hyperlink" Target="https://www.medspros.ru/shop/bresser_condor_8x42.html" TargetMode="External"/><Relationship Id="rId25" Type="http://schemas.openxmlformats.org/officeDocument/2006/relationships/hyperlink" Target="https://www.medspros.ru/shop/heliox_fm3c_seryj.html" TargetMode="External"/><Relationship Id="rId46" Type="http://schemas.openxmlformats.org/officeDocument/2006/relationships/hyperlink" Target="https://www.medspros.ru/shop/bresser_corvette_15_45x60_wp.html" TargetMode="External"/><Relationship Id="rId67" Type="http://schemas.openxmlformats.org/officeDocument/2006/relationships/hyperlink" Target="https://www.healius.ru/ortopedicheskie_kresla_reklajnery/everprof/relax-ep-811-pu-bejevoe.product" TargetMode="External"/></Relationships>
</file>

<file path=xl/worksheets/_rels/sheet2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orto_pazl_miks_savanna.html" TargetMode="External"/><Relationship Id="rId21" Type="http://schemas.openxmlformats.org/officeDocument/2006/relationships/hyperlink" Target="https://www.medspros.ru/shop/vermeiren_gemini_2_rh1502_2.html" TargetMode="External"/><Relationship Id="rId42" Type="http://schemas.openxmlformats.org/officeDocument/2006/relationships/hyperlink" Target="https://www.amigomed.ru/ortopedicheskie_stuljya/takasima/olimp-sk-1-2-antracit-korpus-seryj-takasima.product" TargetMode="External"/><Relationship Id="rId47" Type="http://schemas.openxmlformats.org/officeDocument/2006/relationships/hyperlink" Target="https://www.medspros.ru/shop/levenhuk_zeno_lamp_zl11_lum.html" TargetMode="External"/><Relationship Id="rId63" Type="http://schemas.openxmlformats.org/officeDocument/2006/relationships/hyperlink" Target="https://www.medspros.ru/shop/victoryfit_vf_m58_chernoe.html" TargetMode="External"/><Relationship Id="rId68" Type="http://schemas.openxmlformats.org/officeDocument/2006/relationships/hyperlink" Target="https://www.medspros.ru/shop/met_terna_17078.html" TargetMode="External"/><Relationship Id="rId84" Type="http://schemas.openxmlformats.org/officeDocument/2006/relationships/hyperlink" Target="https://www.medspros.ru/shop/lemax_34_sm_84350.html" TargetMode="External"/><Relationship Id="rId89" Type="http://schemas.openxmlformats.org/officeDocument/2006/relationships/hyperlink" Target="https://www.medspros.ru/shop/ergonova_mini_rt_champagne.html" TargetMode="External"/><Relationship Id="rId112" Type="http://schemas.openxmlformats.org/officeDocument/2006/relationships/hyperlink" Target="https://www.medspros.ru/shop/med_mos_mmkk_3_ko_176dp_03_s_nojnoj_pedaljyu_i_puljtom.html" TargetMode="External"/><Relationship Id="rId16" Type="http://schemas.openxmlformats.org/officeDocument/2006/relationships/hyperlink" Target="https://www.medspros.ru/shop/levenhuk_vegas_ed_10x50.html" TargetMode="External"/><Relationship Id="rId107" Type="http://schemas.openxmlformats.org/officeDocument/2006/relationships/hyperlink" Target="https://www.medspros.ru/shop/med_mos_yqc_2l_katb_31211n.html" TargetMode="External"/><Relationship Id="rId11" Type="http://schemas.openxmlformats.org/officeDocument/2006/relationships/hyperlink" Target="https://www.medspros.ru/shop/bresser_74569.html" TargetMode="External"/><Relationship Id="rId32" Type="http://schemas.openxmlformats.org/officeDocument/2006/relationships/hyperlink" Target="https://www.medspros.ru/shop/dfc_sc_s100bb_2.html" TargetMode="External"/><Relationship Id="rId37" Type="http://schemas.openxmlformats.org/officeDocument/2006/relationships/hyperlink" Target="https://www.medspros.ru/shop/ergonova_organic_5_champagne.html" TargetMode="External"/><Relationship Id="rId53" Type="http://schemas.openxmlformats.org/officeDocument/2006/relationships/hyperlink" Target="https://www.medspros.ru/shop/otto_bock_kimba_razmer_2_s_shassi_hi_low_s_dop_opciyami.html" TargetMode="External"/><Relationship Id="rId58" Type="http://schemas.openxmlformats.org/officeDocument/2006/relationships/hyperlink" Target="https://www.medspros.ru/shop/esma_50h50_mm_italiya.html" TargetMode="External"/><Relationship Id="rId74" Type="http://schemas.openxmlformats.org/officeDocument/2006/relationships/hyperlink" Target="https://www.medspros.ru/shop/dfc_e180_cardio.html" TargetMode="External"/><Relationship Id="rId79" Type="http://schemas.openxmlformats.org/officeDocument/2006/relationships/hyperlink" Target="https://www.medspros.ru/shop/gezatone_seriya_biolift_708033.html" TargetMode="External"/><Relationship Id="rId102" Type="http://schemas.openxmlformats.org/officeDocument/2006/relationships/hyperlink" Target="https://www.medspros.ru/shop/med_mos_tip_4_variant_4_1_dm_2320s_01.html" TargetMode="External"/><Relationship Id="rId123" Type="http://schemas.openxmlformats.org/officeDocument/2006/relationships/hyperlink" Target="https://www.medspros.ru/shop/titan_welt_gw_ly_932_1_92_sm.html" TargetMode="External"/><Relationship Id="rId128" Type="http://schemas.openxmlformats.org/officeDocument/2006/relationships/hyperlink" Target="https://www.medspros.ru/shop/mir_titana_breezy_rubix2_xl_ly_710_064256.html" TargetMode="External"/><Relationship Id="rId5" Type="http://schemas.openxmlformats.org/officeDocument/2006/relationships/hyperlink" Target="https://www.medspros.ru/shop/med_mos_mmkp_3_ko_194dp_00_3_motora.html" TargetMode="External"/><Relationship Id="rId90" Type="http://schemas.openxmlformats.org/officeDocument/2006/relationships/hyperlink" Target="https://www.medspros.ru/shop/reclainer_seriya_lux_electro_art_s16099rwb.html" TargetMode="External"/><Relationship Id="rId95" Type="http://schemas.openxmlformats.org/officeDocument/2006/relationships/hyperlink" Target="https://www.medspros.ru/shop/med_mos_h003_f_puljsoksimetr_50dl.html" TargetMode="External"/><Relationship Id="rId22" Type="http://schemas.openxmlformats.org/officeDocument/2006/relationships/hyperlink" Target="https://www.medspros.ru/shop/vixen_multi_6x16.html" TargetMode="External"/><Relationship Id="rId27" Type="http://schemas.openxmlformats.org/officeDocument/2006/relationships/hyperlink" Target="https://www.medspros.ru/shop/nikon_aculon_a211_10_22x50.html" TargetMode="External"/><Relationship Id="rId43" Type="http://schemas.openxmlformats.org/officeDocument/2006/relationships/hyperlink" Target="https://www.amigomed.ru/ortopedicheskie_stuljya/takasima/olimp-sk-1-2g-korpus-belyj-takasima.product" TargetMode="External"/><Relationship Id="rId48" Type="http://schemas.openxmlformats.org/officeDocument/2006/relationships/hyperlink" Target="https://www.medspros.ru/shop/rebotec_v_ma_02_tip_3vh_fistashkovyj.html" TargetMode="External"/><Relationship Id="rId64" Type="http://schemas.openxmlformats.org/officeDocument/2006/relationships/hyperlink" Target="https://www.medspros.ru/shop/victoryfit_vf_m9001.html" TargetMode="External"/><Relationship Id="rId69" Type="http://schemas.openxmlformats.org/officeDocument/2006/relationships/hyperlink" Target="https://www.medspros.ru/shop/esma_30_sht.html" TargetMode="External"/><Relationship Id="rId113" Type="http://schemas.openxmlformats.org/officeDocument/2006/relationships/hyperlink" Target="https://www.medspros.ru/shop/vermeiren_9300_pnevmo_kolesa.html" TargetMode="External"/><Relationship Id="rId118" Type="http://schemas.openxmlformats.org/officeDocument/2006/relationships/hyperlink" Target="https://www.medspros.ru/shop/orto_pazl_miks_pervye_shagi.html" TargetMode="External"/><Relationship Id="rId80" Type="http://schemas.openxmlformats.org/officeDocument/2006/relationships/hyperlink" Target="https://www.medspros.ru/shop/gezatone_ap500_a1301284_1.html" TargetMode="External"/><Relationship Id="rId85" Type="http://schemas.openxmlformats.org/officeDocument/2006/relationships/hyperlink" Target="https://www.medspros.ru/shop/med_mos_h002_puljsoksimetr_50dl.html" TargetMode="External"/><Relationship Id="rId12" Type="http://schemas.openxmlformats.org/officeDocument/2006/relationships/hyperlink" Target="https://www.medspros.ru/shop/bresser_biorit_tp_40_400x_73760.html" TargetMode="External"/><Relationship Id="rId17" Type="http://schemas.openxmlformats.org/officeDocument/2006/relationships/hyperlink" Target="https://www.medspros.ru/shop/levenhuk_monaco_ed_10x42.html" TargetMode="External"/><Relationship Id="rId33" Type="http://schemas.openxmlformats.org/officeDocument/2006/relationships/hyperlink" Target="https://www.medspros.ru/shop/dfc_sc_s100br_2.html" TargetMode="External"/><Relationship Id="rId38" Type="http://schemas.openxmlformats.org/officeDocument/2006/relationships/hyperlink" Target="https://www.medspros.ru/shop/ergonova_ergoline_2_te.html" TargetMode="External"/><Relationship Id="rId59" Type="http://schemas.openxmlformats.org/officeDocument/2006/relationships/hyperlink" Target="https://www.medspros.ru/shop/esma_kombi_12_20s.html" TargetMode="External"/><Relationship Id="rId103" Type="http://schemas.openxmlformats.org/officeDocument/2006/relationships/hyperlink" Target="https://www.medspros.ru/shop/med_mos_tip_4_variant_4_1_dm_2540s_01.html" TargetMode="External"/><Relationship Id="rId108" Type="http://schemas.openxmlformats.org/officeDocument/2006/relationships/hyperlink" Target="https://www.medspros.ru/shop/ortonica_olvia_30_18_pu_dlya_uzkih_proemov.html" TargetMode="External"/><Relationship Id="rId124" Type="http://schemas.openxmlformats.org/officeDocument/2006/relationships/hyperlink" Target="https://www.medspros.ru/shop/titan_welt_gw_ly_632_l2_75_98_sm.html" TargetMode="External"/><Relationship Id="rId129" Type="http://schemas.openxmlformats.org/officeDocument/2006/relationships/hyperlink" Target="https://www.medspros.ru/shop/titan_24h1_3_8.html" TargetMode="External"/><Relationship Id="rId54" Type="http://schemas.openxmlformats.org/officeDocument/2006/relationships/hyperlink" Target="https://www.medspros.ru/shop/otto_bock_kimba_razmer_1_s_shassi_hi_low_s_dop_opciyami.html" TargetMode="External"/><Relationship Id="rId70" Type="http://schemas.openxmlformats.org/officeDocument/2006/relationships/hyperlink" Target="https://www.medspros.ru/shop/dfc_power_tower_g_advenor.html" TargetMode="External"/><Relationship Id="rId75" Type="http://schemas.openxmlformats.org/officeDocument/2006/relationships/hyperlink" Target="https://www.medspros.ru/shop/sims_2_d_iv_dlya_akpe_tigon_drager_7410_drivesafe_alert_j4xec_100_sht.html" TargetMode="External"/><Relationship Id="rId91" Type="http://schemas.openxmlformats.org/officeDocument/2006/relationships/hyperlink" Target="https://www.medspros.ru/shop/med_mos_st750_03_tm_004an_00.html" TargetMode="External"/><Relationship Id="rId96" Type="http://schemas.openxmlformats.org/officeDocument/2006/relationships/hyperlink" Target="https://www.medspros.ru/shop/titan_ly_eb103_e920_art_a920.html" TargetMode="External"/><Relationship Id="rId1" Type="http://schemas.openxmlformats.org/officeDocument/2006/relationships/hyperlink" Target="https://www.medspros.ru/shop/med_mos_mmkp_3_ko_196dp_00_3_motora.html" TargetMode="External"/><Relationship Id="rId6" Type="http://schemas.openxmlformats.org/officeDocument/2006/relationships/hyperlink" Target="https://www.medspros.ru/shop/med_mos_mmkk_4_ko_185dp_00_4_motora.html" TargetMode="External"/><Relationship Id="rId23" Type="http://schemas.openxmlformats.org/officeDocument/2006/relationships/hyperlink" Target="https://www.medspros.ru/shop/bresser_erudit_dlx_40_600x.html" TargetMode="External"/><Relationship Id="rId28" Type="http://schemas.openxmlformats.org/officeDocument/2006/relationships/hyperlink" Target="https://www.medspros.ru/shop/pentax_up_10x21_71477.html" TargetMode="External"/><Relationship Id="rId49" Type="http://schemas.openxmlformats.org/officeDocument/2006/relationships/hyperlink" Target="https://www.medspros.ru/shop/met_dlya_krovatej_staut_restaut_4_sht.html" TargetMode="External"/><Relationship Id="rId114" Type="http://schemas.openxmlformats.org/officeDocument/2006/relationships/hyperlink" Target="https://www.medspros.ru/shop/med_mos_mmkk_3_ko_177dp_03_s_nojnoj_pedaljyu_i_puljtom.html" TargetMode="External"/><Relationship Id="rId119" Type="http://schemas.openxmlformats.org/officeDocument/2006/relationships/hyperlink" Target="https://www.medspros.ru/shop/titan_ha_4110_12_sm.html" TargetMode="External"/><Relationship Id="rId44" Type="http://schemas.openxmlformats.org/officeDocument/2006/relationships/hyperlink" Target="https://www.amigomed.ru/ortopedicheskie_stuljya/takasima/olimp-sk-1-2g-korpus-seryj-takasima.product" TargetMode="External"/><Relationship Id="rId60" Type="http://schemas.openxmlformats.org/officeDocument/2006/relationships/hyperlink" Target="https://www.medspros.ru/shop/med_mos_at750_01_tm_003an_00.html" TargetMode="External"/><Relationship Id="rId65" Type="http://schemas.openxmlformats.org/officeDocument/2006/relationships/hyperlink" Target="https://www.medspros.ru/shop/beurer_gs215_rome.html" TargetMode="External"/><Relationship Id="rId81" Type="http://schemas.openxmlformats.org/officeDocument/2006/relationships/hyperlink" Target="https://www.medspros.ru/shop/gezatone_wd_917_400_gramm.html" TargetMode="External"/><Relationship Id="rId86" Type="http://schemas.openxmlformats.org/officeDocument/2006/relationships/hyperlink" Target="https://www.medspros.ru/shop/med_mos_h003_s_puljsoksimetr_50dl.html" TargetMode="External"/><Relationship Id="rId130" Type="http://schemas.openxmlformats.org/officeDocument/2006/relationships/hyperlink" Target="https://www.medspros.ru/shop/titan_fest_mini_ly_600_860_2_51h60_sm.html" TargetMode="External"/><Relationship Id="rId13" Type="http://schemas.openxmlformats.org/officeDocument/2006/relationships/hyperlink" Target="https://www.medspros.ru/shop/bresser_analyth_str_10_40x_76449.html" TargetMode="External"/><Relationship Id="rId18" Type="http://schemas.openxmlformats.org/officeDocument/2006/relationships/hyperlink" Target="https://www.medspros.ru/shop/sky_watcher_wa_70_22_mm_2_71364.html" TargetMode="External"/><Relationship Id="rId39" Type="http://schemas.openxmlformats.org/officeDocument/2006/relationships/hyperlink" Target="https://www.amigomed.ru/domashnie_kompleksy/kampfer/jungle-ceiling-boy-3-m-kampfer.product" TargetMode="External"/><Relationship Id="rId109" Type="http://schemas.openxmlformats.org/officeDocument/2006/relationships/hyperlink" Target="https://www.medspros.ru/shop/med_mos_mmkp_3_ko_196dp_03_s_nojnoj_pedaljyu_i_puljtom.html" TargetMode="External"/><Relationship Id="rId34" Type="http://schemas.openxmlformats.org/officeDocument/2006/relationships/hyperlink" Target="https://www.medspros.ru/shop/lzos_turist_14_50x60_bronzovaya.html" TargetMode="External"/><Relationship Id="rId50" Type="http://schemas.openxmlformats.org/officeDocument/2006/relationships/hyperlink" Target="https://www.medspros.ru/shop/seven_liner_dlya_zam_02_200s_luxury.html" TargetMode="External"/><Relationship Id="rId55" Type="http://schemas.openxmlformats.org/officeDocument/2006/relationships/hyperlink" Target="https://www.medspros.ru/shop/med_mos_at003_tm_011an_00.html" TargetMode="External"/><Relationship Id="rId76" Type="http://schemas.openxmlformats.org/officeDocument/2006/relationships/hyperlink" Target="https://www.medspros.ru/shop/heliox_f1e2_bejevyj_shirina_65sm.html" TargetMode="External"/><Relationship Id="rId97" Type="http://schemas.openxmlformats.org/officeDocument/2006/relationships/hyperlink" Target="https://www.medspros.ru/shop/smartwave_201.html" TargetMode="External"/><Relationship Id="rId104" Type="http://schemas.openxmlformats.org/officeDocument/2006/relationships/hyperlink" Target="https://www.medspros.ru/shop/med_mos_tip_3_variant_3_1_dm_0124s_01.html" TargetMode="External"/><Relationship Id="rId120" Type="http://schemas.openxmlformats.org/officeDocument/2006/relationships/hyperlink" Target="https://www.medspros.ru/shop/titan_welt_gw_ly_932_6_serebro_90_sm.html" TargetMode="External"/><Relationship Id="rId125" Type="http://schemas.openxmlformats.org/officeDocument/2006/relationships/hyperlink" Target="https://www.medspros.ru/shop/titan_welt_qu_ly_610m_64_87_sm.html" TargetMode="External"/><Relationship Id="rId7" Type="http://schemas.openxmlformats.org/officeDocument/2006/relationships/hyperlink" Target="https://www.medspros.ru/shop/med_mos_mmkp_2_ko_190dp_00_2_motora.html" TargetMode="External"/><Relationship Id="rId71" Type="http://schemas.openxmlformats.org/officeDocument/2006/relationships/hyperlink" Target="https://www.medspros.ru/shop/dfc_e4400p_cardio.html" TargetMode="External"/><Relationship Id="rId92" Type="http://schemas.openxmlformats.org/officeDocument/2006/relationships/hyperlink" Target="https://www.medspros.ru/shop/med_mos_st05_tm_019an_00.html" TargetMode="External"/><Relationship Id="rId2" Type="http://schemas.openxmlformats.org/officeDocument/2006/relationships/hyperlink" Target="https://www.medspros.ru/shop/med_mos_mmkk_3_ko_176dp_3_motora.html" TargetMode="External"/><Relationship Id="rId29" Type="http://schemas.openxmlformats.org/officeDocument/2006/relationships/hyperlink" Target="https://www.medspros.ru/shop/dfc_sc_s100wg_2.html" TargetMode="External"/><Relationship Id="rId24" Type="http://schemas.openxmlformats.org/officeDocument/2006/relationships/hyperlink" Target="https://www.medspros.ru/shop/sky_watcher_star_adventurer_2i_76424.html" TargetMode="External"/><Relationship Id="rId40" Type="http://schemas.openxmlformats.org/officeDocument/2006/relationships/hyperlink" Target="https://www.amigomed.ru/podogrevateli_bazaljtovyh_kamnej/%D0%BC%D0%B5%D0%B4-%D0%BC%D0%BE%D1%81/spa-10-10-sht-med-mos.product" TargetMode="External"/><Relationship Id="rId45" Type="http://schemas.openxmlformats.org/officeDocument/2006/relationships/hyperlink" Target="https://www.amigomed.ru/ortopedicheskie_stuljya/takasima/sk-1-2-rozovaya-rama-takasima.product" TargetMode="External"/><Relationship Id="rId66" Type="http://schemas.openxmlformats.org/officeDocument/2006/relationships/hyperlink" Target="https://www.medspros.ru/shop/met_revel_l_17154.html" TargetMode="External"/><Relationship Id="rId87" Type="http://schemas.openxmlformats.org/officeDocument/2006/relationships/hyperlink" Target="https://www.medspros.ru/shop/mega_optim_fs909b_litye_kolesa.html" TargetMode="External"/><Relationship Id="rId110" Type="http://schemas.openxmlformats.org/officeDocument/2006/relationships/hyperlink" Target="https://www.medspros.ru/shop/med_mos_mmkk_4_ko_185dp_03_s_nojnoj_pedaljyu_i_puljtom.html" TargetMode="External"/><Relationship Id="rId115" Type="http://schemas.openxmlformats.org/officeDocument/2006/relationships/hyperlink" Target="https://www.medspros.ru/shop/med_mos_mmkk_3_ko_184dp_03_s_nojnoj_pedaljyu_i_puljtom.html" TargetMode="External"/><Relationship Id="rId131" Type="http://schemas.openxmlformats.org/officeDocument/2006/relationships/printerSettings" Target="../printerSettings/printerSettings20.bin"/><Relationship Id="rId61" Type="http://schemas.openxmlformats.org/officeDocument/2006/relationships/hyperlink" Target="https://www.medspros.ru/shop/med_mos_et006_tm_010an_00.html" TargetMode="External"/><Relationship Id="rId82" Type="http://schemas.openxmlformats.org/officeDocument/2006/relationships/hyperlink" Target="https://www.medspros.ru/shop/start_line_play_world_game_4_futa.html" TargetMode="External"/><Relationship Id="rId19" Type="http://schemas.openxmlformats.org/officeDocument/2006/relationships/hyperlink" Target="https://www.medspros.ru/shop/imidj_master_iola_belenyj_dub_venge.html" TargetMode="External"/><Relationship Id="rId14" Type="http://schemas.openxmlformats.org/officeDocument/2006/relationships/hyperlink" Target="https://www.medspros.ru/shop/konus_patrol_8x26.html" TargetMode="External"/><Relationship Id="rId30" Type="http://schemas.openxmlformats.org/officeDocument/2006/relationships/hyperlink" Target="https://www.medspros.ru/shop/dfc_sc_s100wb_2.html" TargetMode="External"/><Relationship Id="rId35" Type="http://schemas.openxmlformats.org/officeDocument/2006/relationships/hyperlink" Target="https://www.medspros.ru/shop/lzos_turist_14_50x60_seraya.html" TargetMode="External"/><Relationship Id="rId56" Type="http://schemas.openxmlformats.org/officeDocument/2006/relationships/hyperlink" Target="https://www.medspros.ru/shop/med_mos_ret05_tm_008an_00.html" TargetMode="External"/><Relationship Id="rId77" Type="http://schemas.openxmlformats.org/officeDocument/2006/relationships/hyperlink" Target="https://www.medspros.ru/shop/met_revel_l_17154_s_tualetnym_ustrojstvom.html" TargetMode="External"/><Relationship Id="rId100" Type="http://schemas.openxmlformats.org/officeDocument/2006/relationships/hyperlink" Target="https://www.medspros.ru/shop/riester_e_scope_f_o_r2110_203.html" TargetMode="External"/><Relationship Id="rId105" Type="http://schemas.openxmlformats.org/officeDocument/2006/relationships/hyperlink" Target="https://www.medspros.ru/shop/med_mos_tip_4_variant_4_1_dm_3434s_01.html" TargetMode="External"/><Relationship Id="rId126" Type="http://schemas.openxmlformats.org/officeDocument/2006/relationships/hyperlink" Target="https://www.medspros.ru/shop/titan_krone_mittel_ly_937_1_2_3_u_s_ups.html" TargetMode="External"/><Relationship Id="rId8" Type="http://schemas.openxmlformats.org/officeDocument/2006/relationships/hyperlink" Target="https://www.medspros.ru/shop/belberg_kms_01_40_mm.html" TargetMode="External"/><Relationship Id="rId51" Type="http://schemas.openxmlformats.org/officeDocument/2006/relationships/hyperlink" Target="https://www.medspros.ru/shop/otto_bock_kimba_razmer_1_s_shassi_hi_low_bazovaya_kompl.html" TargetMode="External"/><Relationship Id="rId72" Type="http://schemas.openxmlformats.org/officeDocument/2006/relationships/hyperlink" Target="https://www.medspros.ru/shop/dfc_e4500p_cardio.html" TargetMode="External"/><Relationship Id="rId93" Type="http://schemas.openxmlformats.org/officeDocument/2006/relationships/hyperlink" Target="https://www.medspros.ru/shop/med_mos_h003_a_dlya_asmp_puljsoksimetr_50dl.html" TargetMode="External"/><Relationship Id="rId98" Type="http://schemas.openxmlformats.org/officeDocument/2006/relationships/hyperlink" Target="https://www.medspros.ru/shop/smartwave_200.html" TargetMode="External"/><Relationship Id="rId121" Type="http://schemas.openxmlformats.org/officeDocument/2006/relationships/hyperlink" Target="https://www.medspros.ru/shop/titan_welt_gw_ly_932_3_90_sm.html" TargetMode="External"/><Relationship Id="rId3" Type="http://schemas.openxmlformats.org/officeDocument/2006/relationships/hyperlink" Target="https://www.medspros.ru/shop/med_mos_mmkk_3_ko_177dp_3_motora.html" TargetMode="External"/><Relationship Id="rId25" Type="http://schemas.openxmlformats.org/officeDocument/2006/relationships/hyperlink" Target="https://www.medspros.ru/shop/nikon_action_ex_12x50_wp.html" TargetMode="External"/><Relationship Id="rId46" Type="http://schemas.openxmlformats.org/officeDocument/2006/relationships/hyperlink" Target="https://www.medspros.ru/shop/vector_echo_fishka_903.html" TargetMode="External"/><Relationship Id="rId67" Type="http://schemas.openxmlformats.org/officeDocument/2006/relationships/hyperlink" Target="https://www.medspros.ru/shop/met_revel_s_tualetnym_ustrojstvom_sprava_17079.html" TargetMode="External"/><Relationship Id="rId116" Type="http://schemas.openxmlformats.org/officeDocument/2006/relationships/hyperlink" Target="https://www.medspros.ru/shop/med_mos_mmkp_2_ko_190dp_03_s_nojnoj_pedaljyu_i_puljtom.html" TargetMode="External"/><Relationship Id="rId20" Type="http://schemas.openxmlformats.org/officeDocument/2006/relationships/hyperlink" Target="https://www.medspros.ru/shop/imidj_master_iola_chernyj.html" TargetMode="External"/><Relationship Id="rId41" Type="http://schemas.openxmlformats.org/officeDocument/2006/relationships/hyperlink" Target="https://www.amigomed.ru/ortopedicheskie_stuljya/takasima/olimp-sk-1-takasima.product" TargetMode="External"/><Relationship Id="rId62" Type="http://schemas.openxmlformats.org/officeDocument/2006/relationships/hyperlink" Target="https://www.medspros.ru/shop/med_mos_et750_01_tm_001an_00.html" TargetMode="External"/><Relationship Id="rId83" Type="http://schemas.openxmlformats.org/officeDocument/2006/relationships/hyperlink" Target="https://www.medspros.ru/shop/dnd_bormio_xl.html" TargetMode="External"/><Relationship Id="rId88" Type="http://schemas.openxmlformats.org/officeDocument/2006/relationships/hyperlink" Target="https://www.medspros.ru/shop/smoby_bon_appetit_golubaya_310823.html" TargetMode="External"/><Relationship Id="rId111" Type="http://schemas.openxmlformats.org/officeDocument/2006/relationships/hyperlink" Target="https://www.medspros.ru/shop/mmkm_2_223_sm.html" TargetMode="External"/><Relationship Id="rId15" Type="http://schemas.openxmlformats.org/officeDocument/2006/relationships/hyperlink" Target="https://www.medspros.ru/shop/levenhuk_vegas_ed_8x42.html" TargetMode="External"/><Relationship Id="rId36" Type="http://schemas.openxmlformats.org/officeDocument/2006/relationships/hyperlink" Target="https://www.medspros.ru/shop/ifam_birch_bejevyj_if_191_bbr_bb10d.html" TargetMode="External"/><Relationship Id="rId57" Type="http://schemas.openxmlformats.org/officeDocument/2006/relationships/hyperlink" Target="https://www.medspros.ru/shop/dfc_asa081_150.html" TargetMode="External"/><Relationship Id="rId106" Type="http://schemas.openxmlformats.org/officeDocument/2006/relationships/hyperlink" Target="https://www.medspros.ru/shop/med_mos_tip_4_variant_4_1_dm_2218s_01.html" TargetMode="External"/><Relationship Id="rId127" Type="http://schemas.openxmlformats.org/officeDocument/2006/relationships/hyperlink" Target="https://www.medspros.ru/shop/titan_krone_mittel_s_ups_ly_937_u.html" TargetMode="External"/><Relationship Id="rId10" Type="http://schemas.openxmlformats.org/officeDocument/2006/relationships/hyperlink" Target="https://www.medspros.ru/shop/explore_scientific_m48x0_75_75846.html" TargetMode="External"/><Relationship Id="rId31" Type="http://schemas.openxmlformats.org/officeDocument/2006/relationships/hyperlink" Target="https://www.medspros.ru/shop/dfc_sc_s100b0_2.html" TargetMode="External"/><Relationship Id="rId52" Type="http://schemas.openxmlformats.org/officeDocument/2006/relationships/hyperlink" Target="https://www.medspros.ru/shop/otto_bock_kimba_razmer_2_s_shassi_hi_low_bazovaya_kompl.html" TargetMode="External"/><Relationship Id="rId73" Type="http://schemas.openxmlformats.org/officeDocument/2006/relationships/hyperlink" Target="https://www.medspros.ru/shop/dfc_e4600p_cardio.html" TargetMode="External"/><Relationship Id="rId78" Type="http://schemas.openxmlformats.org/officeDocument/2006/relationships/hyperlink" Target="https://www.medspros.ru/shop/smoby_supermarket_super_market_350228.html" TargetMode="External"/><Relationship Id="rId94" Type="http://schemas.openxmlformats.org/officeDocument/2006/relationships/hyperlink" Target="https://www.medspros.ru/shop/med_mos_h001_puljsoksimetr_50dl.html" TargetMode="External"/><Relationship Id="rId99" Type="http://schemas.openxmlformats.org/officeDocument/2006/relationships/hyperlink" Target="https://www.medspros.ru/shop/vermeiren_gemini_2_u87.html" TargetMode="External"/><Relationship Id="rId101" Type="http://schemas.openxmlformats.org/officeDocument/2006/relationships/hyperlink" Target="https://www.medspros.ru/shop/riester_e_scope_f_o_r2111_203.html" TargetMode="External"/><Relationship Id="rId122" Type="http://schemas.openxmlformats.org/officeDocument/2006/relationships/hyperlink" Target="https://www.medspros.ru/shop/titan_welt_gwly_932_5_90_sm.html" TargetMode="External"/><Relationship Id="rId4" Type="http://schemas.openxmlformats.org/officeDocument/2006/relationships/hyperlink" Target="https://www.medspros.ru/shop/med_mos_mmkk_3_ko_184dp_4_motora.html" TargetMode="External"/><Relationship Id="rId9" Type="http://schemas.openxmlformats.org/officeDocument/2006/relationships/hyperlink" Target="https://www.medspros.ru/shop/mikromed_evrika_40h_400h_ametist.html" TargetMode="External"/><Relationship Id="rId26" Type="http://schemas.openxmlformats.org/officeDocument/2006/relationships/hyperlink" Target="https://www.medspros.ru/shop/konus_emperor_10x42_wa_green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perenosnye_skladnye_stoly_kushetki_dlya_massaja/heliox/th185-185h62-chernyj.product" TargetMode="External"/><Relationship Id="rId21" Type="http://schemas.openxmlformats.org/officeDocument/2006/relationships/hyperlink" Target="https://www.healius.ru/kovriki_pod_trenajery/oxygen/180h100-sm.product" TargetMode="External"/><Relationship Id="rId42" Type="http://schemas.openxmlformats.org/officeDocument/2006/relationships/hyperlink" Target="https://www.healius.ru/silovye_skamji/body_solid/gab-60_.product" TargetMode="External"/><Relationship Id="rId63" Type="http://schemas.openxmlformats.org/officeDocument/2006/relationships/hyperlink" Target="https://www.healius.ru/otoskopy/riester/e-scope-2130-200.product" TargetMode="External"/><Relationship Id="rId84" Type="http://schemas.openxmlformats.org/officeDocument/2006/relationships/hyperlink" Target="https://www.healius.ru/silovye_skamji/kampfer/persey.product" TargetMode="External"/><Relationship Id="rId138" Type="http://schemas.openxmlformats.org/officeDocument/2006/relationships/hyperlink" Target="https://www.healius.ru/vesy_kuhonnye_mehanicheskie/korona/fabio.product" TargetMode="External"/><Relationship Id="rId159" Type="http://schemas.openxmlformats.org/officeDocument/2006/relationships/hyperlink" Target="https://www.healius.ru/opcii_dlya_medicinskih_krovatej/%D0%BC%D0%B5%D0%B4%D1%81%D1%82%D0%B0%D0%BB%D1%8C%D0%BA%D0%BE%D0%BD%D1%81%D1%82%D1%80%D1%83%D0%BA%D1%86%D0%B8%D1%8F/msk-104-para.product" TargetMode="External"/><Relationship Id="rId107" Type="http://schemas.openxmlformats.org/officeDocument/2006/relationships/hyperlink" Target="https://www.healius.ru/prochie_aksessuary_dlya_invalidnyh_kresel_kolyasok/patron/rprk012.product" TargetMode="External"/><Relationship Id="rId11" Type="http://schemas.openxmlformats.org/officeDocument/2006/relationships/hyperlink" Target="https://www.healius.ru/turniki_i_stojki/romana/t5.product" TargetMode="External"/><Relationship Id="rId32" Type="http://schemas.openxmlformats.org/officeDocument/2006/relationships/hyperlink" Target="https://www.healius.ru/silovye_skamji/svensson_industrial/e7037.product" TargetMode="External"/><Relationship Id="rId53" Type="http://schemas.openxmlformats.org/officeDocument/2006/relationships/hyperlink" Target="https://www.healius.ru/apparaty_dlya_lazernoj_terapii/%D0%BC%D0%B8%D0%BB%D1%82%D0%B0/f-5-01-12-15-vt.product" TargetMode="External"/><Relationship Id="rId74" Type="http://schemas.openxmlformats.org/officeDocument/2006/relationships/hyperlink" Target="https://www.healius.ru/ofisnye_kresla/everprof/trio-black-tm-tkanj.product" TargetMode="External"/><Relationship Id="rId128" Type="http://schemas.openxmlformats.org/officeDocument/2006/relationships/hyperlink" Target="https://www.healius.ru/begovye_dorojki/bronze_gym/t1200-pro.product" TargetMode="External"/><Relationship Id="rId149" Type="http://schemas.openxmlformats.org/officeDocument/2006/relationships/hyperlink" Target="https://www.healius.ru/detskie_igrovye_nabory_dlya_opytov/%D0%BD%D0%B0%D0%B7%D0%B0%D0%B4_%D0%BA_%D0%B8%D1%81%D1%82%D0%BE%D0%BA%D0%B0%D0%BC/akvaferma.product" TargetMode="External"/><Relationship Id="rId5" Type="http://schemas.openxmlformats.org/officeDocument/2006/relationships/hyperlink" Target="https://www.healius.ru/massajnye_valiki/dfc/ts-p1.product" TargetMode="External"/><Relationship Id="rId95" Type="http://schemas.openxmlformats.org/officeDocument/2006/relationships/hyperlink" Target="https://www.healius.ru/perevyazi_k_podjemnikam/rebotec/320-24.product" TargetMode="External"/><Relationship Id="rId160" Type="http://schemas.openxmlformats.org/officeDocument/2006/relationships/hyperlink" Target="https://www.healius.ru/otpugivateli_sobak/sititek/sobakam-net-vspyshka.product" TargetMode="External"/><Relationship Id="rId22" Type="http://schemas.openxmlformats.org/officeDocument/2006/relationships/hyperlink" Target="https://www.healius.ru/opornye_poruchni_dlya_vannoj_i_tualeta/%D0%BC%D0%B5%D0%B3%D0%B0-%D0%BE%D0%BF%D1%82%D0%B8%D0%BC/8837.product" TargetMode="External"/><Relationship Id="rId43" Type="http://schemas.openxmlformats.org/officeDocument/2006/relationships/hyperlink" Target="https://www.healius.ru/lejaki_ot_osteohondroza_redoks/planta/pl-mat3-photon-magnet.product" TargetMode="External"/><Relationship Id="rId64" Type="http://schemas.openxmlformats.org/officeDocument/2006/relationships/hyperlink" Target="https://www.healius.ru/grebnye_trenajery/carbon_fitness/r808.product" TargetMode="External"/><Relationship Id="rId118" Type="http://schemas.openxmlformats.org/officeDocument/2006/relationships/hyperlink" Target="https://www.healius.ru/veloergometry/matrix/r50xir.product" TargetMode="External"/><Relationship Id="rId139" Type="http://schemas.openxmlformats.org/officeDocument/2006/relationships/hyperlink" Target="https://www.healius.ru/opornye_poruchni_dlya_vannoj_i_tualeta/%D0%BC%D0%B5%D0%B3%D0%B0-%D0%BE%D0%BF%D1%82%D0%B8%D0%BC/8866.product" TargetMode="External"/><Relationship Id="rId85" Type="http://schemas.openxmlformats.org/officeDocument/2006/relationships/hyperlink" Target="https://www.healius.ru/nastoljnye_detskie_igry/smoby/640001.product" TargetMode="External"/><Relationship Id="rId150" Type="http://schemas.openxmlformats.org/officeDocument/2006/relationships/hyperlink" Target="https://www.healius.ru/vesy_diagnosticheskie/omron/bf212-hbf-212-ew.product" TargetMode="External"/><Relationship Id="rId12" Type="http://schemas.openxmlformats.org/officeDocument/2006/relationships/hyperlink" Target="https://www.healius.ru/futbol/gala/argentina-2011-bf5033s-krasnyj.product" TargetMode="External"/><Relationship Id="rId17" Type="http://schemas.openxmlformats.org/officeDocument/2006/relationships/hyperlink" Target="https://www.healius.ru/blochnye_trenajery/body_solid/produal-dpls-sf_.product" TargetMode="External"/><Relationship Id="rId33" Type="http://schemas.openxmlformats.org/officeDocument/2006/relationships/hyperlink" Target="https://www.healius.ru/silovye_skamji/svensson_industrial/e3037.product" TargetMode="External"/><Relationship Id="rId38" Type="http://schemas.openxmlformats.org/officeDocument/2006/relationships/hyperlink" Target="https://www.healius.ru/opornye_poruchni_dlya_vannoj_i_tualeta/%D0%BC%D0%B5%D0%B4-%D0%BC%D0%BE%D1%81/mspn-s14.product" TargetMode="External"/><Relationship Id="rId59" Type="http://schemas.openxmlformats.org/officeDocument/2006/relationships/hyperlink" Target="https://www.healius.ru/kresla_kolyaski_s_ruchnym_privodom/titan/ly-710-950-litye-kolesa.product" TargetMode="External"/><Relationship Id="rId103" Type="http://schemas.openxmlformats.org/officeDocument/2006/relationships/hyperlink" Target="https://www.healius.ru/parikmaherskie_nojnicy/artero/queen-t63555.product" TargetMode="External"/><Relationship Id="rId108" Type="http://schemas.openxmlformats.org/officeDocument/2006/relationships/hyperlink" Target="https://www.healius.ru/matrasy_dlya_medicinskih_krovatej/%D0%BD%D0%BE%D0%B2%D0%BE%D0%BA%D0%BE%D0%BC/kps-rv1-kps-rv3.product" TargetMode="External"/><Relationship Id="rId124" Type="http://schemas.openxmlformats.org/officeDocument/2006/relationships/hyperlink" Target="https://www.healius.ru/ortopedicheskie_stuljya/takasima/olimp-sk-2-1-seraya-rama.product" TargetMode="External"/><Relationship Id="rId129" Type="http://schemas.openxmlformats.org/officeDocument/2006/relationships/hyperlink" Target="https://www.healius.ru/begovye_dorojki/matrix/tf50xir.product" TargetMode="External"/><Relationship Id="rId54" Type="http://schemas.openxmlformats.org/officeDocument/2006/relationships/hyperlink" Target="https://www.healius.ru/apparaty_dlya_lazernoj_terapii/%D0%BD%D0%B8%D1%86_%D0%BC%D0%B0%D1%82%D1%80%D0%B8%D0%BA%D1%81/lazmik-vlok.product" TargetMode="External"/><Relationship Id="rId70" Type="http://schemas.openxmlformats.org/officeDocument/2006/relationships/hyperlink" Target="https://www.healius.ru/aksessuary_dlya_massajnyh_kresel/ego/boss-eg-1001-lux_re124_02.product" TargetMode="External"/><Relationship Id="rId75" Type="http://schemas.openxmlformats.org/officeDocument/2006/relationships/hyperlink" Target="https://www.healius.ru/ofisnye_kresla/everprof/trio-grey-tm-tkanj.product" TargetMode="External"/><Relationship Id="rId91" Type="http://schemas.openxmlformats.org/officeDocument/2006/relationships/hyperlink" Target="https://www.healius.ru/aksessuary_dlya_korrekcii_figury/%D1%8D%D1%81%D0%BC%D0%B0/12-08-assolj-razmer-l.product" TargetMode="External"/><Relationship Id="rId96" Type="http://schemas.openxmlformats.org/officeDocument/2006/relationships/hyperlink" Target="https://www.healius.ru/telejki_dlya_parikmaherskoj/sundream/na00435-6948.product" TargetMode="External"/><Relationship Id="rId140" Type="http://schemas.openxmlformats.org/officeDocument/2006/relationships/hyperlink" Target="https://www.healius.ru/opornye_poruchni_dlya_vannoj_i_tualeta/%D0%BC%D0%B5%D0%B3%D0%B0-%D0%BE%D0%BF%D1%82%D0%B8%D0%BC/8833.product" TargetMode="External"/><Relationship Id="rId145" Type="http://schemas.openxmlformats.org/officeDocument/2006/relationships/hyperlink" Target="https://www.healius.ru/vesy_diagnosticheskie/omron/bf214-hbf-214-ebw.product" TargetMode="External"/><Relationship Id="rId161" Type="http://schemas.openxmlformats.org/officeDocument/2006/relationships/hyperlink" Target="https://www.healius.ru/fitnes_braslety/onetrak/sport_onetrak_sport.product" TargetMode="External"/><Relationship Id="rId166" Type="http://schemas.openxmlformats.org/officeDocument/2006/relationships/hyperlink" Target="https://www.healius.ru/opcii_dlya_shvedskih_stenok/midzumi/derevyannye.product" TargetMode="External"/><Relationship Id="rId1" Type="http://schemas.openxmlformats.org/officeDocument/2006/relationships/hyperlink" Target="https://www.healius.ru/basketboljnye_shchity/dfc/bas-jump.product" TargetMode="External"/><Relationship Id="rId6" Type="http://schemas.openxmlformats.org/officeDocument/2006/relationships/hyperlink" Target="https://www.healius.ru/routery_dlya_sportivnogo_oborudovaniya/horizon/citta-tt-5-0.product" TargetMode="External"/><Relationship Id="rId23" Type="http://schemas.openxmlformats.org/officeDocument/2006/relationships/hyperlink" Target="https://www.healius.ru/gorizontaljnye_velotrenajery/svensson_industrial/force-r750-lx.product" TargetMode="External"/><Relationship Id="rId28" Type="http://schemas.openxmlformats.org/officeDocument/2006/relationships/hyperlink" Target="https://www.healius.ru/begovye_dorojki/applegate/t6-c.product" TargetMode="External"/><Relationship Id="rId49" Type="http://schemas.openxmlformats.org/officeDocument/2006/relationships/hyperlink" Target="https://www.healius.ru/ofisnye_kresla/kulik_system/universal-line-elegance-1011-chernoe.product" TargetMode="External"/><Relationship Id="rId114" Type="http://schemas.openxmlformats.org/officeDocument/2006/relationships/hyperlink" Target="https://www.healius.ru/ortopedicheskie_stuljya/takasima/sk-2-2g-rozovaya-rama.product" TargetMode="External"/><Relationship Id="rId119" Type="http://schemas.openxmlformats.org/officeDocument/2006/relationships/hyperlink" Target="https://www.healius.ru/ortopedicheskie_stuljya/takasima/olimp-sk-2-1g-seryj-korpus.product" TargetMode="External"/><Relationship Id="rId44" Type="http://schemas.openxmlformats.org/officeDocument/2006/relationships/hyperlink" Target="https://www.healius.ru/krovati_medicinskie_elektricheskie/vermeiren/luna-deluxe.product" TargetMode="External"/><Relationship Id="rId60" Type="http://schemas.openxmlformats.org/officeDocument/2006/relationships/hyperlink" Target="https://www.healius.ru/kamery_dlya_hraneniya/%D0%BA%D0%B0%D1%81%D0%BF%D0%B7/ufk-2.product" TargetMode="External"/><Relationship Id="rId65" Type="http://schemas.openxmlformats.org/officeDocument/2006/relationships/hyperlink" Target="https://www.healius.ru/podjemniki_elektricheskie/otto_bock/kanjo-xxl.product" TargetMode="External"/><Relationship Id="rId81" Type="http://schemas.openxmlformats.org/officeDocument/2006/relationships/hyperlink" Target="https://www.healius.ru/ortopedicheskie_stuljya/takasima/olimp-sk-4g-seraya-rama.product" TargetMode="External"/><Relationship Id="rId86" Type="http://schemas.openxmlformats.org/officeDocument/2006/relationships/hyperlink" Target="https://www.healius.ru/sterilizatory_1/%D1%83%D1%84%D0%B8%D0%BA%D0%BE%D0%BD/vanilj-belyj-sneg.product" TargetMode="External"/><Relationship Id="rId130" Type="http://schemas.openxmlformats.org/officeDocument/2006/relationships/hyperlink" Target="https://www.healius.ru/veloergometry/matrix/u30xr.product" TargetMode="External"/><Relationship Id="rId135" Type="http://schemas.openxmlformats.org/officeDocument/2006/relationships/hyperlink" Target="https://www.healius.ru/tovary_dlya_volejbola/gala/traning-bv5561s.product" TargetMode="External"/><Relationship Id="rId151" Type="http://schemas.openxmlformats.org/officeDocument/2006/relationships/hyperlink" Target="https://www.healius.ru/aksessuary_dlya_tonometrov/omron/e1600-rm.product" TargetMode="External"/><Relationship Id="rId156" Type="http://schemas.openxmlformats.org/officeDocument/2006/relationships/hyperlink" Target="https://www.healius.ru/aksessuary_dlya_tonometrov/riester/precisa-n-1362-100.product" TargetMode="External"/><Relationship Id="rId13" Type="http://schemas.openxmlformats.org/officeDocument/2006/relationships/hyperlink" Target="https://www.healius.ru/futbol/gala/uruguay-5-2011-bf5153s-sinij.product" TargetMode="External"/><Relationship Id="rId18" Type="http://schemas.openxmlformats.org/officeDocument/2006/relationships/hyperlink" Target="https://www.healius.ru/raketki_dlya_nastoljnogo_tennisa/giant_dragon/superveloce.product" TargetMode="External"/><Relationship Id="rId39" Type="http://schemas.openxmlformats.org/officeDocument/2006/relationships/hyperlink" Target="https://www.healius.ru/shvedskie_stenki/kampfer/fort-professional-plus.product" TargetMode="External"/><Relationship Id="rId109" Type="http://schemas.openxmlformats.org/officeDocument/2006/relationships/hyperlink" Target="https://www.healius.ru/lejaki_ot_osteohondroza_redoks/bradex/eko-nirvana-kz-0581.product" TargetMode="External"/><Relationship Id="rId34" Type="http://schemas.openxmlformats.org/officeDocument/2006/relationships/hyperlink" Target="https://www.healius.ru/ulichnye_sportivnye_kompleksy/%D1%81%D0%B0%D0%B2%D1%83%D1%88%D0%BA%D0%B0/baby-play-13-sbp-13.product" TargetMode="External"/><Relationship Id="rId50" Type="http://schemas.openxmlformats.org/officeDocument/2006/relationships/hyperlink" Target="https://www.healius.ru/kresla_kolyaski_s_ruchnym_privodom/titan/caneo-b-ly-250-110051.product" TargetMode="External"/><Relationship Id="rId55" Type="http://schemas.openxmlformats.org/officeDocument/2006/relationships/hyperlink" Target="https://www.healius.ru/medicinskie_krovati/%D0%BC%D0%B5%D0%B4%D0%B8%D1%86%D0%B8%D0%BD%D0%BE%D1%84%D1%84/b-35-i-07125.product" TargetMode="External"/><Relationship Id="rId76" Type="http://schemas.openxmlformats.org/officeDocument/2006/relationships/hyperlink" Target="https://www.healius.ru/ofisnye_kresla/everprof/stels-t-tkanj.product" TargetMode="External"/><Relationship Id="rId97" Type="http://schemas.openxmlformats.org/officeDocument/2006/relationships/hyperlink" Target="https://www.healius.ru/kosmetologicheskie_lampy_lupi/%D0%B5%D0%B2%D1%80%D0%BE%D0%BC%D0%B5%D0%B4%D1%81%D0%B5%D1%80%D0%B2%D0%B8%D1%81/smy-8024.product" TargetMode="External"/><Relationship Id="rId104" Type="http://schemas.openxmlformats.org/officeDocument/2006/relationships/hyperlink" Target="https://www.healius.ru/pandusy_dlya_podjema/%D0%BC%D0%B5%D0%B3%D0%B0-%D0%BE%D0%BF%D1%82%D0%B8%D0%BC/pp-88h60.product" TargetMode="External"/><Relationship Id="rId120" Type="http://schemas.openxmlformats.org/officeDocument/2006/relationships/hyperlink" Target="https://www.healius.ru/ortopedicheskie_stuljya/takasima/olimp-sk-2-1g-belyj-korpus.product" TargetMode="External"/><Relationship Id="rId125" Type="http://schemas.openxmlformats.org/officeDocument/2006/relationships/hyperlink" Target="https://www.healius.ru/ortopedicheskie_stuljya/takasima/olimp-sk-5-1g-profi-seraya-rama.product" TargetMode="External"/><Relationship Id="rId141" Type="http://schemas.openxmlformats.org/officeDocument/2006/relationships/hyperlink" Target="https://www.healius.ru/mini_velotrenajery/%D0%BC%D0%B5%D0%B3%D0%B0-%D0%BE%D0%BF%D1%82%D0%B8%D0%BC/scw21-1.product" TargetMode="External"/><Relationship Id="rId146" Type="http://schemas.openxmlformats.org/officeDocument/2006/relationships/hyperlink" Target="https://www.healius.ru/opcii_dlya_apparatov_fizioterapii/%D0%B4%D1%8D%D0%BD%D0%B0%D1%81/ochki-3.product" TargetMode="External"/><Relationship Id="rId167" Type="http://schemas.openxmlformats.org/officeDocument/2006/relationships/printerSettings" Target="../printerSettings/printerSettings3.bin"/><Relationship Id="rId7" Type="http://schemas.openxmlformats.org/officeDocument/2006/relationships/hyperlink" Target="https://www.healius.ru/routery_dlya_sportivnogo_oborudovaniya/horizon/citta-bt5-0_bt5_0_desk.product" TargetMode="External"/><Relationship Id="rId71" Type="http://schemas.openxmlformats.org/officeDocument/2006/relationships/hyperlink" Target="https://www.healius.ru/ofisnye_kresla/everprof/trio-black-tm-ekokoja.product" TargetMode="External"/><Relationship Id="rId92" Type="http://schemas.openxmlformats.org/officeDocument/2006/relationships/hyperlink" Target="https://www.healius.ru/massajery_dlya_tela/%D0%BB%D1%8F%D0%BF%D0%BA%D0%BE/volshebnaya-lenta-7.product" TargetMode="External"/><Relationship Id="rId162" Type="http://schemas.openxmlformats.org/officeDocument/2006/relationships/hyperlink" Target="https://www.healius.ru/pylesosy_dlya_manikyura_i_pedikyura/%D0%B5%D0%B2%D1%80%D0%BE%D0%BC%D0%B5%D0%B4%D1%81%D0%B5%D1%80%D0%B2%D0%B8%D1%81/ultratech-sd-117-chernyj.product" TargetMode="External"/><Relationship Id="rId2" Type="http://schemas.openxmlformats.org/officeDocument/2006/relationships/hyperlink" Target="https://www.healius.ru/sportivnye_trenajery/horizon/videopack-c.product" TargetMode="External"/><Relationship Id="rId29" Type="http://schemas.openxmlformats.org/officeDocument/2006/relationships/hyperlink" Target="https://www.healius.ru/spin_bajki/matrix/cxm.product" TargetMode="External"/><Relationship Id="rId24" Type="http://schemas.openxmlformats.org/officeDocument/2006/relationships/hyperlink" Target="https://www.healius.ru/silovye_skamji/oxygen_fitness/everett.product" TargetMode="External"/><Relationship Id="rId40" Type="http://schemas.openxmlformats.org/officeDocument/2006/relationships/hyperlink" Target="https://www.healius.ru/shvedskie_stenki/kampfer/tornado-professional.product" TargetMode="External"/><Relationship Id="rId45" Type="http://schemas.openxmlformats.org/officeDocument/2006/relationships/hyperlink" Target="https://www.healius.ru/elektricheskie_kresla_kolyaski/otto_bock/juvo-b4-base-53-agm.product" TargetMode="External"/><Relationship Id="rId66" Type="http://schemas.openxmlformats.org/officeDocument/2006/relationships/hyperlink" Target="https://www.healius.ru/ortopedicheskie_protivoprolejnevye_podushki/roho/high-profile-1r1010hd.product" TargetMode="External"/><Relationship Id="rId87" Type="http://schemas.openxmlformats.org/officeDocument/2006/relationships/hyperlink" Target="https://www.healius.ru/begovye_dorojki/applegate/t8-c.product" TargetMode="External"/><Relationship Id="rId110" Type="http://schemas.openxmlformats.org/officeDocument/2006/relationships/hyperlink" Target="https://www.healius.ru/ortopedicheskie_podushki/ecosapiens/ortosleep-pro-es-78033.product" TargetMode="External"/><Relationship Id="rId115" Type="http://schemas.openxmlformats.org/officeDocument/2006/relationships/hyperlink" Target="https://www.healius.ru/progulochnye_kolyaski_dlya_detej_s_dcp/otto_bock/skvigglz-zelenoe.product" TargetMode="External"/><Relationship Id="rId131" Type="http://schemas.openxmlformats.org/officeDocument/2006/relationships/hyperlink" Target="https://www.healius.ru/tovary_dlya_volejbola/gala/pro-line-bv5591s.product" TargetMode="External"/><Relationship Id="rId136" Type="http://schemas.openxmlformats.org/officeDocument/2006/relationships/hyperlink" Target="https://www.healius.ru/futbol/gala/champion-bf4123s.product" TargetMode="External"/><Relationship Id="rId157" Type="http://schemas.openxmlformats.org/officeDocument/2006/relationships/hyperlink" Target="https://www.healius.ru/massajnye_valiki/us_medica/usm-011.product" TargetMode="External"/><Relationship Id="rId61" Type="http://schemas.openxmlformats.org/officeDocument/2006/relationships/hyperlink" Target="https://www.healius.ru/otoskopy/riester/ri-scope-l3-3701-14.product" TargetMode="External"/><Relationship Id="rId82" Type="http://schemas.openxmlformats.org/officeDocument/2006/relationships/hyperlink" Target="https://www.healius.ru/aksessuary_dlya_pressoterapii/lympha_norm/4k-l-nerazjemnaya.product" TargetMode="External"/><Relationship Id="rId152" Type="http://schemas.openxmlformats.org/officeDocument/2006/relationships/hyperlink" Target="https://www.healius.ru/aksessuary_dlya_limfodrenaja/super_care/dlya-sc-100-s-c_me11_3.product" TargetMode="External"/><Relationship Id="rId19" Type="http://schemas.openxmlformats.org/officeDocument/2006/relationships/hyperlink" Target="https://www.healius.ru/turniki_i_stojki/romana/t6.product" TargetMode="External"/><Relationship Id="rId14" Type="http://schemas.openxmlformats.org/officeDocument/2006/relationships/hyperlink" Target="https://www.healius.ru/hodunki/titan/optimal-alta-ly-504-b.product" TargetMode="External"/><Relationship Id="rId30" Type="http://schemas.openxmlformats.org/officeDocument/2006/relationships/hyperlink" Target="https://www.healius.ru/blochnye_trenajery/bronze_gym/m05-004.product" TargetMode="External"/><Relationship Id="rId35" Type="http://schemas.openxmlformats.org/officeDocument/2006/relationships/hyperlink" Target="https://www.healius.ru/myagkie_igrovye_elementy/babygarden/bg-sdw300-y.product" TargetMode="External"/><Relationship Id="rId56" Type="http://schemas.openxmlformats.org/officeDocument/2006/relationships/hyperlink" Target="https://www.healius.ru/diagnosticheskie_nabory_dlya_oftaljmologii_i_otolaringologii/riester/vet-i-lor-3850-56.product" TargetMode="External"/><Relationship Id="rId77" Type="http://schemas.openxmlformats.org/officeDocument/2006/relationships/hyperlink" Target="https://www.healius.ru/begovye_dorojki/svensson_industrial/go-t64.product" TargetMode="External"/><Relationship Id="rId100" Type="http://schemas.openxmlformats.org/officeDocument/2006/relationships/hyperlink" Target="https://www.healius.ru/zerkala_kosmeticheskie/planta/plm-0132-tria.product" TargetMode="External"/><Relationship Id="rId105" Type="http://schemas.openxmlformats.org/officeDocument/2006/relationships/hyperlink" Target="https://www.healius.ru/medicinskie_mikroskopy/levenhuk/dtx-50.product" TargetMode="External"/><Relationship Id="rId126" Type="http://schemas.openxmlformats.org/officeDocument/2006/relationships/hyperlink" Target="https://www.healius.ru/pediatricheskie_stetoskopy/amrus/04-am420-fioletovyj.product" TargetMode="External"/><Relationship Id="rId147" Type="http://schemas.openxmlformats.org/officeDocument/2006/relationships/hyperlink" Target="https://www.healius.ru/aksessuary_dlya_limfodrenaja/super_care/dlya-sc-100-s-c.product" TargetMode="External"/><Relationship Id="rId8" Type="http://schemas.openxmlformats.org/officeDocument/2006/relationships/hyperlink" Target="https://www.healius.ru/routery_dlya_sportivnogo_oborudovaniya/horizon/tt5-0-wifi.product" TargetMode="External"/><Relationship Id="rId51" Type="http://schemas.openxmlformats.org/officeDocument/2006/relationships/hyperlink" Target="https://www.healius.ru/aksessuary_dlya_korrekcii_figury/%D1%8D%D1%81%D0%BC%D0%B0/dlya-ems-trenirovok-razmer-s.product" TargetMode="External"/><Relationship Id="rId72" Type="http://schemas.openxmlformats.org/officeDocument/2006/relationships/hyperlink" Target="https://www.healius.ru/ozonatory_vozduha/ecohitek/ozone-food.product" TargetMode="External"/><Relationship Id="rId93" Type="http://schemas.openxmlformats.org/officeDocument/2006/relationships/hyperlink" Target="https://www.healius.ru/aksessuary_dlya_limfodrenaja/lympha_norm/4k-razmer-l.product" TargetMode="External"/><Relationship Id="rId98" Type="http://schemas.openxmlformats.org/officeDocument/2006/relationships/hyperlink" Target="https://www.healius.ru/massajery_dlya_lica/rio/drma3.product" TargetMode="External"/><Relationship Id="rId121" Type="http://schemas.openxmlformats.org/officeDocument/2006/relationships/hyperlink" Target="https://www.healius.ru/ortopedicheskie_stuljya/takasima/olimp-sk-2-1g-chernyj-korpus.product" TargetMode="External"/><Relationship Id="rId142" Type="http://schemas.openxmlformats.org/officeDocument/2006/relationships/hyperlink" Target="https://www.healius.ru/kosmetologicheskie_lampy_lupi/%D0%BC%D0%B5%D0%B4-%D0%BC%D0%BE%D1%81/mm-5-127-led-d-tip-1.product" TargetMode="External"/><Relationship Id="rId163" Type="http://schemas.openxmlformats.org/officeDocument/2006/relationships/hyperlink" Target="https://www.healius.ru/pylesosy_dlya_manikyura_i_pedikyura/%D0%B5%D0%B2%D1%80%D0%BE%D0%BC%D0%B5%D0%B4%D1%81%D0%B5%D1%80%D0%B2%D0%B8%D1%81/ultratech-sd-117-fioletovyj.product" TargetMode="External"/><Relationship Id="rId3" Type="http://schemas.openxmlformats.org/officeDocument/2006/relationships/hyperlink" Target="https://www.healius.ru/routery_dlya_sportivnogo_oborudovaniya/horizon/passport-router.product" TargetMode="External"/><Relationship Id="rId25" Type="http://schemas.openxmlformats.org/officeDocument/2006/relationships/hyperlink" Target="https://www.healius.ru/detskie_elektromobili/rivertoys/mercedes-benz-g65-amg-4wd.product" TargetMode="External"/><Relationship Id="rId46" Type="http://schemas.openxmlformats.org/officeDocument/2006/relationships/hyperlink" Target="https://www.healius.ru/perevyazi_k_podjemnikam/%D0%BF%D1%83%D0%BC%D0%B0/uni-130-160.product" TargetMode="External"/><Relationship Id="rId67" Type="http://schemas.openxmlformats.org/officeDocument/2006/relationships/hyperlink" Target="https://www.healius.ru/diagnosticheskie_nabory_dlya_oftaljmologii_i_otolaringologii/riester/besteck-iii-5142.product" TargetMode="External"/><Relationship Id="rId116" Type="http://schemas.openxmlformats.org/officeDocument/2006/relationships/hyperlink" Target="https://www.healius.ru/ortopedicheskie_stuljya/takasima/olimp-sk-2-2-rama-rozovaya.product" TargetMode="External"/><Relationship Id="rId137" Type="http://schemas.openxmlformats.org/officeDocument/2006/relationships/hyperlink" Target="https://www.healius.ru/vesy_klassicheskie/korona/cara.product" TargetMode="External"/><Relationship Id="rId158" Type="http://schemas.openxmlformats.org/officeDocument/2006/relationships/hyperlink" Target="https://www.healius.ru/opcii_dlya_apparatov_fizioterapii/%D0%B4%D1%8D%D0%BD%D0%B0%D1%81/applikator-2.product" TargetMode="External"/><Relationship Id="rId20" Type="http://schemas.openxmlformats.org/officeDocument/2006/relationships/hyperlink" Target="https://www.healius.ru/ulichnye_sportivnye_kompleksy/romana/lesnaya-polyana-3.product" TargetMode="External"/><Relationship Id="rId41" Type="http://schemas.openxmlformats.org/officeDocument/2006/relationships/hyperlink" Target="https://www.healius.ru/ellipticheskie_trenajery/bronze_gym/xe902-pro.product" TargetMode="External"/><Relationship Id="rId62" Type="http://schemas.openxmlformats.org/officeDocument/2006/relationships/hyperlink" Target="https://www.healius.ru/otoskopy/riester/ri-scope-l2-3703-12.product" TargetMode="External"/><Relationship Id="rId83" Type="http://schemas.openxmlformats.org/officeDocument/2006/relationships/hyperlink" Target="https://www.healius.ru/krossovery/dfc/d10085.product" TargetMode="External"/><Relationship Id="rId88" Type="http://schemas.openxmlformats.org/officeDocument/2006/relationships/hyperlink" Target="https://www.healius.ru/opcii_dlya_medicinskih_krovatej/riester/metpak-5270-75.product" TargetMode="External"/><Relationship Id="rId111" Type="http://schemas.openxmlformats.org/officeDocument/2006/relationships/hyperlink" Target="https://www.healius.ru/ulichnye_sportivnye_kompleksy/markvel/mark-5.product" TargetMode="External"/><Relationship Id="rId132" Type="http://schemas.openxmlformats.org/officeDocument/2006/relationships/hyperlink" Target="https://www.healius.ru/basketboljnye_myachi/gala/boston-7-bb7041r.product" TargetMode="External"/><Relationship Id="rId153" Type="http://schemas.openxmlformats.org/officeDocument/2006/relationships/hyperlink" Target="https://www.healius.ru/interaktivnye_detskie_igrushki/vtech/action-cam-80-507003.product" TargetMode="External"/><Relationship Id="rId15" Type="http://schemas.openxmlformats.org/officeDocument/2006/relationships/hyperlink" Target="https://www.healius.ru/rollatory/titan/optimal-kappa-ly-517b.product" TargetMode="External"/><Relationship Id="rId36" Type="http://schemas.openxmlformats.org/officeDocument/2006/relationships/hyperlink" Target="https://www.healius.ru/detskie_pesochnicy/%D0%B4%D0%BE%D0%B1%D1%80%D0%BE%D0%B4%D0%B5%D0%BB%D0%BE%D0%B2/tunis.product" TargetMode="External"/><Relationship Id="rId57" Type="http://schemas.openxmlformats.org/officeDocument/2006/relationships/hyperlink" Target="https://www.healius.ru/ofisnye_kresla/everprof/roma-ekokoja.product" TargetMode="External"/><Relationship Id="rId106" Type="http://schemas.openxmlformats.org/officeDocument/2006/relationships/hyperlink" Target="https://www.healius.ru/apparaty_dlya_miostimulyacii/omron/e3-intense-hv-f021-ew.product" TargetMode="External"/><Relationship Id="rId127" Type="http://schemas.openxmlformats.org/officeDocument/2006/relationships/hyperlink" Target="https://www.healius.ru/spin_bajki/bronze_gym/s900-pro.product" TargetMode="External"/><Relationship Id="rId10" Type="http://schemas.openxmlformats.org/officeDocument/2006/relationships/hyperlink" Target="https://www.healius.ru/aksessuary_dlya_silovyh_trenajerov/body_solid/ach-18.product" TargetMode="External"/><Relationship Id="rId31" Type="http://schemas.openxmlformats.org/officeDocument/2006/relationships/hyperlink" Target="https://www.healius.ru/blochnye_trenajery/svensson_industrial/h3021.product" TargetMode="External"/><Relationship Id="rId52" Type="http://schemas.openxmlformats.org/officeDocument/2006/relationships/hyperlink" Target="https://www.healius.ru/oftaljmoskopy/riester/besteck-ii-5141.product" TargetMode="External"/><Relationship Id="rId73" Type="http://schemas.openxmlformats.org/officeDocument/2006/relationships/hyperlink" Target="https://www.healius.ru/podushki_dlya_massaja/planta/mp-012.product" TargetMode="External"/><Relationship Id="rId78" Type="http://schemas.openxmlformats.org/officeDocument/2006/relationships/hyperlink" Target="https://www.healius.ru/routery_dlya_sportivnogo_oborudovaniya/horizon/idc-serii-gr.product" TargetMode="External"/><Relationship Id="rId94" Type="http://schemas.openxmlformats.org/officeDocument/2006/relationships/hyperlink" Target="https://www.healius.ru/opcii_dlya_apparatov_fizioterapii/%D0%BC%D0%B8%D0%BB%D1%82%D0%B0/bik-1.product" TargetMode="External"/><Relationship Id="rId99" Type="http://schemas.openxmlformats.org/officeDocument/2006/relationships/hyperlink" Target="https://www.healius.ru/suhie_detskie_bassejny_s_sharikami/hotenok/volna-200-shtuk.product" TargetMode="External"/><Relationship Id="rId101" Type="http://schemas.openxmlformats.org/officeDocument/2006/relationships/hyperlink" Target="https://www.healius.ru/ortopedicheskie_stuljya/takasima/olimp-sk-5-2g-profi-seryj-seryj.product" TargetMode="External"/><Relationship Id="rId122" Type="http://schemas.openxmlformats.org/officeDocument/2006/relationships/hyperlink" Target="https://www.healius.ru/ortopedicheskie_stuljya/takasima/olimp-sk-2-1-belaya-rama.product" TargetMode="External"/><Relationship Id="rId143" Type="http://schemas.openxmlformats.org/officeDocument/2006/relationships/hyperlink" Target="https://www.healius.ru/diagnosticheskie_nabory_dlya_oftaljmologii_i_otolaringologii/%D1%82%D0%B2%D0%B5%D1%81/dmer-120-0-5-d.product" TargetMode="External"/><Relationship Id="rId148" Type="http://schemas.openxmlformats.org/officeDocument/2006/relationships/hyperlink" Target="https://www.healius.ru/medicinskie_stoliki/%D0%BE%D0%BA%D0%B0-%D0%BC%D0%B5%D0%B4%D0%B8%D0%BA/smp-1-3-polki-stalj.product" TargetMode="External"/><Relationship Id="rId164" Type="http://schemas.openxmlformats.org/officeDocument/2006/relationships/hyperlink" Target="https://www.healius.ru/pylesosy_dlya_manikyura_i_pedikyura/%D0%B5%D0%B2%D1%80%D0%BE%D0%BC%D0%B5%D0%B4%D1%81%D0%B5%D1%80%D0%B2%D0%B8%D1%81/ultratech-sd-117-mandarin.product" TargetMode="External"/><Relationship Id="rId4" Type="http://schemas.openxmlformats.org/officeDocument/2006/relationships/hyperlink" Target="https://www.healius.ru/sportivnye_trenajery/horizon/videopack-b.product" TargetMode="External"/><Relationship Id="rId9" Type="http://schemas.openxmlformats.org/officeDocument/2006/relationships/hyperlink" Target="https://www.healius.ru/gimnasticheskie_maty/eco-cover/tatami-eko-120-661.product" TargetMode="External"/><Relationship Id="rId26" Type="http://schemas.openxmlformats.org/officeDocument/2006/relationships/hyperlink" Target="https://www.healius.ru/ulichnye_sportivnye_kompleksy/markvel/mark-2.product" TargetMode="External"/><Relationship Id="rId47" Type="http://schemas.openxmlformats.org/officeDocument/2006/relationships/hyperlink" Target="https://www.healius.ru/perevyazi_k_podjemnikam/%D0%B1%D0%B0%D1%80%D1%81/ugp-130_fvt140.product" TargetMode="External"/><Relationship Id="rId68" Type="http://schemas.openxmlformats.org/officeDocument/2006/relationships/hyperlink" Target="https://www.healius.ru/ortopedicheskie_protivoprolejnevye_podushki/roho/high-profile-1r108c.product" TargetMode="External"/><Relationship Id="rId89" Type="http://schemas.openxmlformats.org/officeDocument/2006/relationships/hyperlink" Target="https://www.healius.ru/aksessuary_dlya_priborov_dlya_vozduha/winix/2020-eu-nera-ugoljnyj.product" TargetMode="External"/><Relationship Id="rId112" Type="http://schemas.openxmlformats.org/officeDocument/2006/relationships/hyperlink" Target="https://www.healius.ru/ulichnye_sportivnye_kompleksy/markvel/mark-1.product" TargetMode="External"/><Relationship Id="rId133" Type="http://schemas.openxmlformats.org/officeDocument/2006/relationships/hyperlink" Target="https://www.healius.ru/tovary_dlya_volejbola/gala/pro-line-bv5211l.product" TargetMode="External"/><Relationship Id="rId154" Type="http://schemas.openxmlformats.org/officeDocument/2006/relationships/hyperlink" Target="https://www.healius.ru/kosmetologicheskie_lampy_lupi/%D0%BC%D0%B5%D0%B4-%D0%BC%D0%BE%D1%81/mm-5-127-n-led-d-tip-1.product" TargetMode="External"/><Relationship Id="rId16" Type="http://schemas.openxmlformats.org/officeDocument/2006/relationships/hyperlink" Target="https://www.healius.ru/sanitarnye_prisposobleniya_dlya_tualeta/%D0%BC%D0%B5%D0%B3%D0%B0-%D0%BE%D0%BF%D1%82%D0%B8%D0%BC/sc720.product" TargetMode="External"/><Relationship Id="rId37" Type="http://schemas.openxmlformats.org/officeDocument/2006/relationships/hyperlink" Target="https://www.healius.ru/detskie_pesochnicy/%D0%B4%D0%BE%D0%B1%D1%80%D0%BE%D0%B4%D0%B5%D0%BB%D0%BE%D0%B2/yamajka.product" TargetMode="External"/><Relationship Id="rId58" Type="http://schemas.openxmlformats.org/officeDocument/2006/relationships/hyperlink" Target="https://www.healius.ru/lejaki_ot_osteohondroza_redoks/yamaguchi/nephrite-therapy_yam167.product" TargetMode="External"/><Relationship Id="rId79" Type="http://schemas.openxmlformats.org/officeDocument/2006/relationships/hyperlink" Target="https://www.healius.ru/vesy_klassicheskie/%D1%82%D0%B2%D0%B5%D1%81/vmen-150-50-100-d3.product" TargetMode="External"/><Relationship Id="rId102" Type="http://schemas.openxmlformats.org/officeDocument/2006/relationships/hyperlink" Target="https://www.healius.ru/pediatricheskie_stetoskopy/mdf_instruments/mdf777crg29.product" TargetMode="External"/><Relationship Id="rId123" Type="http://schemas.openxmlformats.org/officeDocument/2006/relationships/hyperlink" Target="https://www.healius.ru/ortopedicheskie_stuljya/takasima/olimp-sk-2-1-chernaya-rama.product" TargetMode="External"/><Relationship Id="rId144" Type="http://schemas.openxmlformats.org/officeDocument/2006/relationships/hyperlink" Target="https://www.healius.ru/ofisnye_kresla/everprof/ep-700-tkanj.product" TargetMode="External"/><Relationship Id="rId90" Type="http://schemas.openxmlformats.org/officeDocument/2006/relationships/hyperlink" Target="https://www.healius.ru/aksessuary_dlya_korrekcii_figury/%D1%8D%D1%81%D0%BC%D0%B0/12-08-assolj-razmer-s.product" TargetMode="External"/><Relationship Id="rId165" Type="http://schemas.openxmlformats.org/officeDocument/2006/relationships/hyperlink" Target="https://www.healius.ru/zdorovyj_dom/%D0%BC%D0%B0%D1%80%D0%BA%D0%BE%D0%BF%D1%83%D0%BB-%D0%BA%D0%B5%D0%BC%D0%B8%D0%BA%D0%BB%D1%81/oksitest.product" TargetMode="External"/><Relationship Id="rId27" Type="http://schemas.openxmlformats.org/officeDocument/2006/relationships/hyperlink" Target="https://www.healius.ru/massajery_dlya_tela/yamaguchi/body-3d-roller-boljshoj.product" TargetMode="External"/><Relationship Id="rId48" Type="http://schemas.openxmlformats.org/officeDocument/2006/relationships/hyperlink" Target="https://www.healius.ru/akkumulyatory_dlya_invalidnyh_kresel_kolyasok/otto_bock/b400-500-600-sonnenschein-12v-63ah.product" TargetMode="External"/><Relationship Id="rId69" Type="http://schemas.openxmlformats.org/officeDocument/2006/relationships/hyperlink" Target="https://www.healius.ru/aksessuary_dlya_massajnyh_kresel/ego/boss-eg-1001-lux.product" TargetMode="External"/><Relationship Id="rId113" Type="http://schemas.openxmlformats.org/officeDocument/2006/relationships/hyperlink" Target="https://www.healius.ru/oborudovanie_dlya_skandinavskoj_hodjby/us_medica/gts.product" TargetMode="External"/><Relationship Id="rId134" Type="http://schemas.openxmlformats.org/officeDocument/2006/relationships/hyperlink" Target="https://www.healius.ru/tovary_dlya_volejbola/gala/beach-play-bp5173s.product" TargetMode="External"/><Relationship Id="rId80" Type="http://schemas.openxmlformats.org/officeDocument/2006/relationships/hyperlink" Target="https://www.healius.ru/ortopedicheskie_stuljya/takasima/olimp-sk-4g-chernaya-rama.product" TargetMode="External"/><Relationship Id="rId155" Type="http://schemas.openxmlformats.org/officeDocument/2006/relationships/hyperlink" Target="https://www.healius.ru/medicinskie_stoliki/%D0%BE%D0%BA%D0%B0-%D0%BC%D0%B5%D0%B4%D0%B8%D0%BA/smp-1-3-polki-steklo-stalj-stalj.product" TargetMode="External"/></Relationships>
</file>

<file path=xl/worksheets/_rels/sheet3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riester_ri_thermo_n_1805.html" TargetMode="External"/><Relationship Id="rId299" Type="http://schemas.openxmlformats.org/officeDocument/2006/relationships/hyperlink" Target="https://www.medspros.ru/shop/omron_hj_325_eb_sinij.html" TargetMode="External"/><Relationship Id="rId21" Type="http://schemas.openxmlformats.org/officeDocument/2006/relationships/hyperlink" Target="https://www.medspros.ru/shop/levenhuk_vegas_ed_8x32.html" TargetMode="External"/><Relationship Id="rId63" Type="http://schemas.openxmlformats.org/officeDocument/2006/relationships/hyperlink" Target="https://www.medspros.ru/shop/inmedix_kr06_slonovaya_kostj.html" TargetMode="External"/><Relationship Id="rId159" Type="http://schemas.openxmlformats.org/officeDocument/2006/relationships/hyperlink" Target="https://www.medspros.ru/shop/medicinoff_dlya_krovatej_a_38_a_32_07929_sinij.html" TargetMode="External"/><Relationship Id="rId170" Type="http://schemas.openxmlformats.org/officeDocument/2006/relationships/hyperlink" Target="https://www.medspros.ru/shop/med_mos_jfal01a_3_h_sekcionnyj_pa3_20.html" TargetMode="External"/><Relationship Id="rId226" Type="http://schemas.openxmlformats.org/officeDocument/2006/relationships/hyperlink" Target="https://www.medspros.ru/shop/bresser_junior_40x_640x_krasnyj.html" TargetMode="External"/><Relationship Id="rId268" Type="http://schemas.openxmlformats.org/officeDocument/2006/relationships/hyperlink" Target="https://www.medspros.ru/shop/parklon_mishka_na_kanikulah_i_dorogi_ds_821_hb_rbhp.html" TargetMode="External"/><Relationship Id="rId32" Type="http://schemas.openxmlformats.org/officeDocument/2006/relationships/hyperlink" Target="https://www.medspros.ru/shop/inmedix_t11_s_kruglym_sidenjem_chernyj.html" TargetMode="External"/><Relationship Id="rId74" Type="http://schemas.openxmlformats.org/officeDocument/2006/relationships/hyperlink" Target="https://www.medspros.ru/shop/mb_barbell_16_kg_chernaya.html" TargetMode="External"/><Relationship Id="rId128" Type="http://schemas.openxmlformats.org/officeDocument/2006/relationships/hyperlink" Target="https://www.medspros.ru/shop/cs_medica_ap_43_2_sht_dlya_irrigatorov_os_1_cs_32.html" TargetMode="External"/><Relationship Id="rId5" Type="http://schemas.openxmlformats.org/officeDocument/2006/relationships/hyperlink" Target="https://www.medspros.ru/shop/powertec_ub_rs_pr_hr.html" TargetMode="External"/><Relationship Id="rId181" Type="http://schemas.openxmlformats.org/officeDocument/2006/relationships/hyperlink" Target="https://www.medspros.ru/shop/biontech_bf_109uf.html" TargetMode="External"/><Relationship Id="rId237" Type="http://schemas.openxmlformats.org/officeDocument/2006/relationships/hyperlink" Target="https://www.medspros.ru/shop/siku_world_gruntovye_dorogi_i_lesa_5699.html" TargetMode="External"/><Relationship Id="rId279" Type="http://schemas.openxmlformats.org/officeDocument/2006/relationships/hyperlink" Target="https://www.medspros.ru/shop/clear_fit_basket_strong_bh_850.html" TargetMode="External"/><Relationship Id="rId43" Type="http://schemas.openxmlformats.org/officeDocument/2006/relationships/hyperlink" Target="https://www.medspros.ru/shop/inmedix_t10_chernyj.html" TargetMode="External"/><Relationship Id="rId139" Type="http://schemas.openxmlformats.org/officeDocument/2006/relationships/hyperlink" Target="https://www.medspros.ru/shop/cs_medica_cs_465_w_krasnaya.html" TargetMode="External"/><Relationship Id="rId290" Type="http://schemas.openxmlformats.org/officeDocument/2006/relationships/hyperlink" Target="https://www.medspros.ru/shop/clear_fit_lifecardio_lt_30.html" TargetMode="External"/><Relationship Id="rId304" Type="http://schemas.openxmlformats.org/officeDocument/2006/relationships/hyperlink" Target="https://www.medspros.ru/shop/sky_watcher_dlya_montirovok_starquest_i_az_eq_avant.html" TargetMode="External"/><Relationship Id="rId85" Type="http://schemas.openxmlformats.org/officeDocument/2006/relationships/hyperlink" Target="https://www.medspros.ru/shop/ortonica_ts_708.html" TargetMode="External"/><Relationship Id="rId150" Type="http://schemas.openxmlformats.org/officeDocument/2006/relationships/hyperlink" Target="https://www.medspros.ru/shop/konmet_holding_sn_70_07.html" TargetMode="External"/><Relationship Id="rId192" Type="http://schemas.openxmlformats.org/officeDocument/2006/relationships/hyperlink" Target="https://www.medspros.ru/shop/sky_watcher_plossl_6_3_mm_1.html" TargetMode="External"/><Relationship Id="rId206" Type="http://schemas.openxmlformats.org/officeDocument/2006/relationships/hyperlink" Target="https://www.medspros.ru/shop/discovery_scope_2_77821.html" TargetMode="External"/><Relationship Id="rId248" Type="http://schemas.openxmlformats.org/officeDocument/2006/relationships/hyperlink" Target="https://www.medspros.ru/shop/dickie_policejskaya_stanciya_c_2_mashinkami_3715010.html" TargetMode="External"/><Relationship Id="rId12" Type="http://schemas.openxmlformats.org/officeDocument/2006/relationships/hyperlink" Target="https://www.medspros.ru/shop/mb_barbell_mb_pltb26_5.html" TargetMode="External"/><Relationship Id="rId108" Type="http://schemas.openxmlformats.org/officeDocument/2006/relationships/hyperlink" Target="https://www.medspros.ru/shop/dfc_rb14tr_26.html" TargetMode="External"/><Relationship Id="rId54" Type="http://schemas.openxmlformats.org/officeDocument/2006/relationships/hyperlink" Target="https://www.medspros.ru/shop/inmedix_kr11_s_podlokotnikami.html" TargetMode="External"/><Relationship Id="rId96" Type="http://schemas.openxmlformats.org/officeDocument/2006/relationships/hyperlink" Target="https://www.medspros.ru/shop/nail_master_mp_20000.html" TargetMode="External"/><Relationship Id="rId161" Type="http://schemas.openxmlformats.org/officeDocument/2006/relationships/hyperlink" Target="https://www.medspros.ru/shop/medicinoff_b_21_v_b_16_v_a_6_06863_seryj.html" TargetMode="External"/><Relationship Id="rId217" Type="http://schemas.openxmlformats.org/officeDocument/2006/relationships/hyperlink" Target="https://www.medspros.ru/shop/levenhuk_f4_solnechnaya_sistema.html" TargetMode="External"/><Relationship Id="rId259" Type="http://schemas.openxmlformats.org/officeDocument/2006/relationships/hyperlink" Target="https://www.medspros.ru/shop/djeco_espresso_06548.html" TargetMode="External"/><Relationship Id="rId23" Type="http://schemas.openxmlformats.org/officeDocument/2006/relationships/hyperlink" Target="https://www.medspros.ru/shop/bronze_gym_al_304.html" TargetMode="External"/><Relationship Id="rId119" Type="http://schemas.openxmlformats.org/officeDocument/2006/relationships/hyperlink" Target="https://www.medspros.ru/shop/cs_medica_sp_21_dlya_zubnyh_shchetok_cs_232_cs_262_cs_233_uv_2_sht.html" TargetMode="External"/><Relationship Id="rId270" Type="http://schemas.openxmlformats.org/officeDocument/2006/relationships/hyperlink" Target="https://www.medspros.ru/shop/djeco_belochka_06124.html" TargetMode="External"/><Relationship Id="rId65" Type="http://schemas.openxmlformats.org/officeDocument/2006/relationships/hyperlink" Target="https://www.medspros.ru/shop/inmedix_kr06_chernoe.html" TargetMode="External"/><Relationship Id="rId130" Type="http://schemas.openxmlformats.org/officeDocument/2006/relationships/hyperlink" Target="https://www.medspros.ru/shop/cs_medica_ap_11_dlya_irrigatora_aquapulsar_os_1_2_sht.html" TargetMode="External"/><Relationship Id="rId172" Type="http://schemas.openxmlformats.org/officeDocument/2006/relationships/hyperlink" Target="https://www.medspros.ru/shop/ergonova_applemed_grey_33313.html" TargetMode="External"/><Relationship Id="rId193" Type="http://schemas.openxmlformats.org/officeDocument/2006/relationships/hyperlink" Target="https://www.medspros.ru/shop/sky_watcher_super_pl_246_ssl_10_mm_1_25_71350.html" TargetMode="External"/><Relationship Id="rId207" Type="http://schemas.openxmlformats.org/officeDocument/2006/relationships/hyperlink" Target="https://www.medspros.ru/shop/discovery_field_12x50.html" TargetMode="External"/><Relationship Id="rId228" Type="http://schemas.openxmlformats.org/officeDocument/2006/relationships/hyperlink" Target="https://www.medspros.ru/shop/bresser_national_geographic_73758.html" TargetMode="External"/><Relationship Id="rId249" Type="http://schemas.openxmlformats.org/officeDocument/2006/relationships/hyperlink" Target="https://www.medspros.ru/shop/lemax_pribytie_gercogini_73309.html" TargetMode="External"/><Relationship Id="rId13" Type="http://schemas.openxmlformats.org/officeDocument/2006/relationships/hyperlink" Target="https://www.medspros.ru/shop/mb_barbell_mb_pltb51_5.html" TargetMode="External"/><Relationship Id="rId109" Type="http://schemas.openxmlformats.org/officeDocument/2006/relationships/hyperlink" Target="https://www.medspros.ru/shop/nissei_ws_1011_12_5_22.html" TargetMode="External"/><Relationship Id="rId260" Type="http://schemas.openxmlformats.org/officeDocument/2006/relationships/hyperlink" Target="https://www.medspros.ru/shop/lanaland_karolina_w10c493g.html" TargetMode="External"/><Relationship Id="rId281" Type="http://schemas.openxmlformats.org/officeDocument/2006/relationships/hyperlink" Target="https://www.medspros.ru/shop/clear_fit_elastiquehop_14ft.html" TargetMode="External"/><Relationship Id="rId34" Type="http://schemas.openxmlformats.org/officeDocument/2006/relationships/hyperlink" Target="https://www.medspros.ru/shop/inmedix_t10_v_poliuretanovoe_chernoe.html" TargetMode="External"/><Relationship Id="rId55" Type="http://schemas.openxmlformats.org/officeDocument/2006/relationships/hyperlink" Target="https://www.medspros.ru/shop/inmedix_kr10_1_chernyj.html" TargetMode="External"/><Relationship Id="rId76" Type="http://schemas.openxmlformats.org/officeDocument/2006/relationships/hyperlink" Target="https://www.medspros.ru/shop/dfc_cl003_2_sht.html" TargetMode="External"/><Relationship Id="rId97" Type="http://schemas.openxmlformats.org/officeDocument/2006/relationships/hyperlink" Target="https://www.medspros.ru/shop/met_martin_blq_021_16422.html" TargetMode="External"/><Relationship Id="rId120" Type="http://schemas.openxmlformats.org/officeDocument/2006/relationships/hyperlink" Target="https://www.medspros.ru/shop/cs_medica_sp_31_wt_dlya_zubnoj_shchetki_cs_333_wt.html" TargetMode="External"/><Relationship Id="rId141" Type="http://schemas.openxmlformats.org/officeDocument/2006/relationships/hyperlink" Target="https://www.medspros.ru/shop/takasima_olimp_sk_1_2_rozovaya_rama.html" TargetMode="External"/><Relationship Id="rId7" Type="http://schemas.openxmlformats.org/officeDocument/2006/relationships/hyperlink" Target="https://www.medspros.ru/shop/dfc_tw_s108gr.html" TargetMode="External"/><Relationship Id="rId162" Type="http://schemas.openxmlformats.org/officeDocument/2006/relationships/hyperlink" Target="https://www.medspros.ru/shop/medicinoff_n_3_05913_sinij.html" TargetMode="External"/><Relationship Id="rId183" Type="http://schemas.openxmlformats.org/officeDocument/2006/relationships/hyperlink" Target="https://www.medspros.ru/shop/soovon_gs_5000_grentech.html" TargetMode="External"/><Relationship Id="rId218" Type="http://schemas.openxmlformats.org/officeDocument/2006/relationships/hyperlink" Target="https://www.medspros.ru/shop/levenhuk_3x_ed_1_25_50776.html" TargetMode="External"/><Relationship Id="rId239" Type="http://schemas.openxmlformats.org/officeDocument/2006/relationships/hyperlink" Target="https://www.medspros.ru/shop/wowwee_chippi_goluboj_2804_3818.html" TargetMode="External"/><Relationship Id="rId250" Type="http://schemas.openxmlformats.org/officeDocument/2006/relationships/hyperlink" Target="https://www.medspros.ru/shop/molto_11408.html" TargetMode="External"/><Relationship Id="rId271" Type="http://schemas.openxmlformats.org/officeDocument/2006/relationships/hyperlink" Target="https://www.medspros.ru/shop/vtech_moj_pervyj_anglo_russkij_slovarik_80_601526.html" TargetMode="External"/><Relationship Id="rId292" Type="http://schemas.openxmlformats.org/officeDocument/2006/relationships/hyperlink" Target="https://www.medspros.ru/shop/medteko_eleskulap_rejim_elektrostimulyacii.html" TargetMode="External"/><Relationship Id="rId306" Type="http://schemas.openxmlformats.org/officeDocument/2006/relationships/hyperlink" Target="https://www.medspros.ru/shop/sky_watcher_73293_33_5_sm.html" TargetMode="External"/><Relationship Id="rId24" Type="http://schemas.openxmlformats.org/officeDocument/2006/relationships/hyperlink" Target="https://www.medspros.ru/shop/mega_optim_fs868.html" TargetMode="External"/><Relationship Id="rId45" Type="http://schemas.openxmlformats.org/officeDocument/2006/relationships/hyperlink" Target="https://www.medspros.ru/shop/inmedix_t06_chernyj_s_kruglym_sidenjem.html" TargetMode="External"/><Relationship Id="rId66" Type="http://schemas.openxmlformats.org/officeDocument/2006/relationships/hyperlink" Target="https://www.medspros.ru/shop/inmedix_kr04_svetlo_seryj.html" TargetMode="External"/><Relationship Id="rId87" Type="http://schemas.openxmlformats.org/officeDocument/2006/relationships/hyperlink" Target="https://www.medspros.ru/shop/ortonica_softline_sl_38.html" TargetMode="External"/><Relationship Id="rId110" Type="http://schemas.openxmlformats.org/officeDocument/2006/relationships/hyperlink" Target="https://www.medspros.ru/shop/met_air_brio_17518.html" TargetMode="External"/><Relationship Id="rId131" Type="http://schemas.openxmlformats.org/officeDocument/2006/relationships/hyperlink" Target="https://www.medspros.ru/shop/cs_medica_ap_40_aquapulsar_4_sht.html" TargetMode="External"/><Relationship Id="rId152" Type="http://schemas.openxmlformats.org/officeDocument/2006/relationships/hyperlink" Target="https://www.medspros.ru/shop/konmet_holding_sn_27_12.html" TargetMode="External"/><Relationship Id="rId173" Type="http://schemas.openxmlformats.org/officeDocument/2006/relationships/hyperlink" Target="https://www.medspros.ru/shop/ergonova_applemed_blue_3483.html" TargetMode="External"/><Relationship Id="rId194" Type="http://schemas.openxmlformats.org/officeDocument/2006/relationships/hyperlink" Target="https://www.medspros.ru/shop/sky_watcher_plossl_10_mm_1_25_68782.html" TargetMode="External"/><Relationship Id="rId208" Type="http://schemas.openxmlformats.org/officeDocument/2006/relationships/hyperlink" Target="https://www.medspros.ru/shop/discovery_gator_20x50.html" TargetMode="External"/><Relationship Id="rId229" Type="http://schemas.openxmlformats.org/officeDocument/2006/relationships/hyperlink" Target="https://www.medspros.ru/shop/bresser_national_geographic_51461.html" TargetMode="External"/><Relationship Id="rId240" Type="http://schemas.openxmlformats.org/officeDocument/2006/relationships/hyperlink" Target="https://www.medspros.ru/shop/polka_vin_na_18_butylok_sh_6_3_18_00.html" TargetMode="External"/><Relationship Id="rId261" Type="http://schemas.openxmlformats.org/officeDocument/2006/relationships/hyperlink" Target="https://www.medspros.ru/shop/new_classic_toys_bon_appetit_deluxe_krasnaya_11060.html" TargetMode="External"/><Relationship Id="rId14" Type="http://schemas.openxmlformats.org/officeDocument/2006/relationships/hyperlink" Target="https://www.medspros.ru/shop/mb_barbell_mb_pltb31_5.html" TargetMode="External"/><Relationship Id="rId35" Type="http://schemas.openxmlformats.org/officeDocument/2006/relationships/hyperlink" Target="https://www.medspros.ru/shop/inmedix_kr21_belyj_chernyj.html" TargetMode="External"/><Relationship Id="rId56" Type="http://schemas.openxmlformats.org/officeDocument/2006/relationships/hyperlink" Target="https://www.medspros.ru/shop/konus_patrol_10x26.html" TargetMode="External"/><Relationship Id="rId77" Type="http://schemas.openxmlformats.org/officeDocument/2006/relationships/hyperlink" Target="https://www.medspros.ru/shop/dfc_homegym_sub025_2.html" TargetMode="External"/><Relationship Id="rId100" Type="http://schemas.openxmlformats.org/officeDocument/2006/relationships/hyperlink" Target="https://www.medspros.ru/shop/dingo_e_010_dingo_e_030_a_077_100_sht.html" TargetMode="External"/><Relationship Id="rId282" Type="http://schemas.openxmlformats.org/officeDocument/2006/relationships/hyperlink" Target="https://www.medspros.ru/shop/clear_fit_elastiquehop_16ft.html" TargetMode="External"/><Relationship Id="rId8" Type="http://schemas.openxmlformats.org/officeDocument/2006/relationships/hyperlink" Target="https://www.medspros.ru/shop/dfc_tw_s108p.html" TargetMode="External"/><Relationship Id="rId98" Type="http://schemas.openxmlformats.org/officeDocument/2006/relationships/hyperlink" Target="https://www.medspros.ru/shop/hasten_has825_s_uf_lampoj.html" TargetMode="External"/><Relationship Id="rId121" Type="http://schemas.openxmlformats.org/officeDocument/2006/relationships/hyperlink" Target="https://www.medspros.ru/shop/cs_medica_sp_31_bk_dlya_zubnoj_shchetki_cs_333_bk.html" TargetMode="External"/><Relationship Id="rId142" Type="http://schemas.openxmlformats.org/officeDocument/2006/relationships/hyperlink" Target="https://www.medspros.ru/shop/titan_iris_ly_1089_3.html" TargetMode="External"/><Relationship Id="rId163" Type="http://schemas.openxmlformats.org/officeDocument/2006/relationships/hyperlink" Target="https://www.medspros.ru/shop/medicinoff_b_21_v_b_16_v_a_6_06863_sinij_gkm06863_2.html" TargetMode="External"/><Relationship Id="rId184" Type="http://schemas.openxmlformats.org/officeDocument/2006/relationships/hyperlink" Target="https://www.medspros.ru/shop/mega_optim_kjt503.html" TargetMode="External"/><Relationship Id="rId219" Type="http://schemas.openxmlformats.org/officeDocument/2006/relationships/hyperlink" Target="https://www.medspros.ru/shop/levenhuk_5x_1_25.html" TargetMode="External"/><Relationship Id="rId230" Type="http://schemas.openxmlformats.org/officeDocument/2006/relationships/hyperlink" Target="https://www.medspros.ru/shop/bresser_4cast_msw_belaya.html" TargetMode="External"/><Relationship Id="rId251" Type="http://schemas.openxmlformats.org/officeDocument/2006/relationships/hyperlink" Target="https://www.medspros.ru/shop/plan_toys_zavtrak_3415.html" TargetMode="External"/><Relationship Id="rId25" Type="http://schemas.openxmlformats.org/officeDocument/2006/relationships/hyperlink" Target="https://www.medspros.ru/shop/inmedix_kr10_2_k_chernyj.html" TargetMode="External"/><Relationship Id="rId46" Type="http://schemas.openxmlformats.org/officeDocument/2006/relationships/hyperlink" Target="https://www.medspros.ru/shop/inmedix_t07_chernyj_s_pryamougoljnym_sidenjem.html" TargetMode="External"/><Relationship Id="rId67" Type="http://schemas.openxmlformats.org/officeDocument/2006/relationships/hyperlink" Target="https://www.medspros.ru/shop/inmedix_kr04_svetlo_zelenyj.html" TargetMode="External"/><Relationship Id="rId272" Type="http://schemas.openxmlformats.org/officeDocument/2006/relationships/hyperlink" Target="https://www.medspros.ru/shop/dickie_gigant_3749020.html" TargetMode="External"/><Relationship Id="rId293" Type="http://schemas.openxmlformats.org/officeDocument/2006/relationships/hyperlink" Target="https://www.medspros.ru/shop/clear_fit_family_vtk85_140.html" TargetMode="External"/><Relationship Id="rId307" Type="http://schemas.openxmlformats.org/officeDocument/2006/relationships/hyperlink" Target="https://www.medspros.ru/shop/sky_watcher_dlya_montirovki_eq3_eq5.html" TargetMode="External"/><Relationship Id="rId88" Type="http://schemas.openxmlformats.org/officeDocument/2006/relationships/hyperlink" Target="https://www.medspros.ru/shop/ortonica_easy_pad_e80.html" TargetMode="External"/><Relationship Id="rId111" Type="http://schemas.openxmlformats.org/officeDocument/2006/relationships/hyperlink" Target="https://www.medspros.ru/shop/barry_mb2pp.html" TargetMode="External"/><Relationship Id="rId132" Type="http://schemas.openxmlformats.org/officeDocument/2006/relationships/hyperlink" Target="https://www.medspros.ru/shop/cs_medica_ap_41mv_2_sht_dlya_irrigatorov_os_1_cs_32.html" TargetMode="External"/><Relationship Id="rId153" Type="http://schemas.openxmlformats.org/officeDocument/2006/relationships/hyperlink" Target="https://www.medspros.ru/shop/konmet_holding_sn_70_01_kh48.html" TargetMode="External"/><Relationship Id="rId174" Type="http://schemas.openxmlformats.org/officeDocument/2006/relationships/hyperlink" Target="https://www.medspros.ru/shop/belberg_kms_01_20_mm.html" TargetMode="External"/><Relationship Id="rId195" Type="http://schemas.openxmlformats.org/officeDocument/2006/relationships/hyperlink" Target="https://www.medspros.ru/shop/sky_watcher_90_1_25_67872.html" TargetMode="External"/><Relationship Id="rId209" Type="http://schemas.openxmlformats.org/officeDocument/2006/relationships/hyperlink" Target="https://www.medspros.ru/shop/discovery_field_10x50.html" TargetMode="External"/><Relationship Id="rId220" Type="http://schemas.openxmlformats.org/officeDocument/2006/relationships/hyperlink" Target="https://www.medspros.ru/shop/levenhuk_labzz_mt2_69299.html" TargetMode="External"/><Relationship Id="rId241" Type="http://schemas.openxmlformats.org/officeDocument/2006/relationships/hyperlink" Target="https://www.medspros.ru/shop/polka_vin_3_na_54_butylki_mo_18_3_54_00.html" TargetMode="External"/><Relationship Id="rId15" Type="http://schemas.openxmlformats.org/officeDocument/2006/relationships/hyperlink" Target="https://www.medspros.ru/shop/dfc_ppe_2025.html" TargetMode="External"/><Relationship Id="rId36" Type="http://schemas.openxmlformats.org/officeDocument/2006/relationships/hyperlink" Target="https://www.medspros.ru/shop/takasima_olimp_sk_1_2.html" TargetMode="External"/><Relationship Id="rId57" Type="http://schemas.openxmlformats.org/officeDocument/2006/relationships/hyperlink" Target="https://www.medspros.ru/shop/ortonica_kr_404.html" TargetMode="External"/><Relationship Id="rId262" Type="http://schemas.openxmlformats.org/officeDocument/2006/relationships/hyperlink" Target="https://www.medspros.ru/shop/grow_n_up_cvetnoj_5033_01.html" TargetMode="External"/><Relationship Id="rId283" Type="http://schemas.openxmlformats.org/officeDocument/2006/relationships/hyperlink" Target="https://www.medspros.ru/shop/clear_fit_spacehop_14ft.html" TargetMode="External"/><Relationship Id="rId78" Type="http://schemas.openxmlformats.org/officeDocument/2006/relationships/hyperlink" Target="https://www.medspros.ru/shop/dfc_b255p.html" TargetMode="External"/><Relationship Id="rId99" Type="http://schemas.openxmlformats.org/officeDocument/2006/relationships/hyperlink" Target="https://www.medspros.ru/shop/venoteks_art_525_pravyj_bejevyj.html" TargetMode="External"/><Relationship Id="rId101" Type="http://schemas.openxmlformats.org/officeDocument/2006/relationships/hyperlink" Target="https://www.medspros.ru/shop/sims_2_10403.html" TargetMode="External"/><Relationship Id="rId122" Type="http://schemas.openxmlformats.org/officeDocument/2006/relationships/hyperlink" Target="https://www.medspros.ru/shop/med_mos_spa_8_2_sht.html" TargetMode="External"/><Relationship Id="rId143" Type="http://schemas.openxmlformats.org/officeDocument/2006/relationships/hyperlink" Target="https://www.medspros.ru/shop/titan_ly_600_860_2_s_otverstiyami_pod_stakan.html" TargetMode="External"/><Relationship Id="rId164" Type="http://schemas.openxmlformats.org/officeDocument/2006/relationships/hyperlink" Target="https://www.medspros.ru/shop/medicinoff_b_21_v_b_16_v_a_6_06863_seryj_gkm06863.html" TargetMode="External"/><Relationship Id="rId185" Type="http://schemas.openxmlformats.org/officeDocument/2006/relationships/hyperlink" Target="https://www.medspros.ru/shop/vitea_care_drvw01.html" TargetMode="External"/><Relationship Id="rId9" Type="http://schemas.openxmlformats.org/officeDocument/2006/relationships/hyperlink" Target="https://www.medspros.ru/shop/me_olimp_sk_1_1g_cvet_belyj_korpus_belyj.html" TargetMode="External"/><Relationship Id="rId210" Type="http://schemas.openxmlformats.org/officeDocument/2006/relationships/hyperlink" Target="https://www.medspros.ru/shop/discovery_gator_10x50.html" TargetMode="External"/><Relationship Id="rId26" Type="http://schemas.openxmlformats.org/officeDocument/2006/relationships/hyperlink" Target="https://www.medspros.ru/shop/inmedix_kr10_2_chernyj.html" TargetMode="External"/><Relationship Id="rId231" Type="http://schemas.openxmlformats.org/officeDocument/2006/relationships/hyperlink" Target="https://www.medspros.ru/shop/bresser_mytime_io_nx_thermo_hygro_fioletovye.html" TargetMode="External"/><Relationship Id="rId252" Type="http://schemas.openxmlformats.org/officeDocument/2006/relationships/hyperlink" Target="https://www.medspros.ru/shop/plan_toys_frukty_i_ovoshchi_5337.html" TargetMode="External"/><Relationship Id="rId273" Type="http://schemas.openxmlformats.org/officeDocument/2006/relationships/hyperlink" Target="https://www.medspros.ru/shop/edu_toys_ts007.html" TargetMode="External"/><Relationship Id="rId294" Type="http://schemas.openxmlformats.org/officeDocument/2006/relationships/hyperlink" Target="https://www.medspros.ru/shop/clear_fit_family_mtk_50_120.html" TargetMode="External"/><Relationship Id="rId308" Type="http://schemas.openxmlformats.org/officeDocument/2006/relationships/hyperlink" Target="https://www.medspros.ru/shop/sky_watcher_heq5_pro_synscan_goto_71612.html" TargetMode="External"/><Relationship Id="rId47" Type="http://schemas.openxmlformats.org/officeDocument/2006/relationships/hyperlink" Target="https://www.medspros.ru/shop/inmedix_t07_chernyj_s_kruglym_sidenjem.html" TargetMode="External"/><Relationship Id="rId68" Type="http://schemas.openxmlformats.org/officeDocument/2006/relationships/hyperlink" Target="https://www.medspros.ru/shop/inmedix_kr04_morskaya_volna.html" TargetMode="External"/><Relationship Id="rId89" Type="http://schemas.openxmlformats.org/officeDocument/2006/relationships/hyperlink" Target="https://www.medspros.ru/shop/mega_optim_tr4_s_vysokim_piramidaljnym_osnovaniem.html" TargetMode="External"/><Relationship Id="rId112" Type="http://schemas.openxmlformats.org/officeDocument/2006/relationships/hyperlink" Target="https://www.medspros.ru/shop/meditech_mt_10_0_bez_stetoskopa.html" TargetMode="External"/><Relationship Id="rId133" Type="http://schemas.openxmlformats.org/officeDocument/2006/relationships/hyperlink" Target="https://www.medspros.ru/shop/cs_medica_ap_41og_2_sht.html" TargetMode="External"/><Relationship Id="rId154" Type="http://schemas.openxmlformats.org/officeDocument/2006/relationships/hyperlink" Target="https://www.medspros.ru/shop/medicinoff_b_35_06477.html" TargetMode="External"/><Relationship Id="rId175" Type="http://schemas.openxmlformats.org/officeDocument/2006/relationships/hyperlink" Target="https://www.medspros.ru/shop/ammity_pro_atm_4500.html" TargetMode="External"/><Relationship Id="rId196" Type="http://schemas.openxmlformats.org/officeDocument/2006/relationships/hyperlink" Target="https://www.medspros.ru/shop/sky_watcher_az_eq6_5_kg_71078.html" TargetMode="External"/><Relationship Id="rId200" Type="http://schemas.openxmlformats.org/officeDocument/2006/relationships/hyperlink" Target="https://www.medspros.ru/shop/sky_watcher_super_pl_246_ssl_12_5_mm_1.html" TargetMode="External"/><Relationship Id="rId16" Type="http://schemas.openxmlformats.org/officeDocument/2006/relationships/hyperlink" Target="https://www.medspros.ru/shop/bresser_corvette_8x20_le_w_c.html" TargetMode="External"/><Relationship Id="rId221" Type="http://schemas.openxmlformats.org/officeDocument/2006/relationships/hyperlink" Target="https://www.medspros.ru/shop/bresser_temeo_hygro_quadro_belaya.html" TargetMode="External"/><Relationship Id="rId242" Type="http://schemas.openxmlformats.org/officeDocument/2006/relationships/hyperlink" Target="https://www.medspros.ru/shop/play_wood_boljshoj_srednevekovyj_zamok_di_kr001.html" TargetMode="External"/><Relationship Id="rId263" Type="http://schemas.openxmlformats.org/officeDocument/2006/relationships/hyperlink" Target="https://www.medspros.ru/shop/mary_poppins_fantaziya_malinovaya_67321.html" TargetMode="External"/><Relationship Id="rId284" Type="http://schemas.openxmlformats.org/officeDocument/2006/relationships/hyperlink" Target="https://www.medspros.ru/shop/clear_fit_spacehop_16ft.html" TargetMode="External"/><Relationship Id="rId37" Type="http://schemas.openxmlformats.org/officeDocument/2006/relationships/hyperlink" Target="https://www.medspros.ru/shop/takasima_olimp_sk_1_2_korichnevyj_korpus_seryj.html" TargetMode="External"/><Relationship Id="rId58" Type="http://schemas.openxmlformats.org/officeDocument/2006/relationships/hyperlink" Target="https://www.medspros.ru/shop/ortonica_ts_705_s_ups.html" TargetMode="External"/><Relationship Id="rId79" Type="http://schemas.openxmlformats.org/officeDocument/2006/relationships/hyperlink" Target="https://www.medspros.ru/shop/dfc_b255.html" TargetMode="External"/><Relationship Id="rId102" Type="http://schemas.openxmlformats.org/officeDocument/2006/relationships/hyperlink" Target="https://www.medspros.ru/shop/ergonova_organic_3_champagne.html" TargetMode="External"/><Relationship Id="rId123" Type="http://schemas.openxmlformats.org/officeDocument/2006/relationships/hyperlink" Target="https://www.medspros.ru/shop/med_mos_spa_7_2_sht.html" TargetMode="External"/><Relationship Id="rId144" Type="http://schemas.openxmlformats.org/officeDocument/2006/relationships/hyperlink" Target="https://www.medspros.ru/shop/barry_12444_84_sm.html" TargetMode="External"/><Relationship Id="rId90" Type="http://schemas.openxmlformats.org/officeDocument/2006/relationships/hyperlink" Target="https://www.medspros.ru/shop/takasima_olimp_sk_1_1g_chernaya_rama.html" TargetMode="External"/><Relationship Id="rId165" Type="http://schemas.openxmlformats.org/officeDocument/2006/relationships/hyperlink" Target="https://www.medspros.ru/shop/medicinoff_10928_seryj.html" TargetMode="External"/><Relationship Id="rId186" Type="http://schemas.openxmlformats.org/officeDocument/2006/relationships/hyperlink" Target="https://www.medspros.ru/shop/ramili_ah800.html" TargetMode="External"/><Relationship Id="rId211" Type="http://schemas.openxmlformats.org/officeDocument/2006/relationships/hyperlink" Target="https://www.medspros.ru/shop/discovery_field_10x42.html" TargetMode="External"/><Relationship Id="rId232" Type="http://schemas.openxmlformats.org/officeDocument/2006/relationships/hyperlink" Target="https://www.medspros.ru/shop/bresser_mytime_io_nx_thermo_hygro_krasnye.html" TargetMode="External"/><Relationship Id="rId253" Type="http://schemas.openxmlformats.org/officeDocument/2006/relationships/hyperlink" Target="https://www.medspros.ru/shop/djeco_edinorog_06605.html" TargetMode="External"/><Relationship Id="rId274" Type="http://schemas.openxmlformats.org/officeDocument/2006/relationships/hyperlink" Target="https://www.medspros.ru/shop/plan_toys_morojenoe_3486.html" TargetMode="External"/><Relationship Id="rId295" Type="http://schemas.openxmlformats.org/officeDocument/2006/relationships/hyperlink" Target="https://www.medspros.ru/shop/konmet_holding_sn_24_01_so_stoleshnicej_iz_hpl_plastika.html" TargetMode="External"/><Relationship Id="rId309" Type="http://schemas.openxmlformats.org/officeDocument/2006/relationships/hyperlink" Target="https://www.medspros.ru/shop/oto_ot2007_tmw.html" TargetMode="External"/><Relationship Id="rId27" Type="http://schemas.openxmlformats.org/officeDocument/2006/relationships/hyperlink" Target="https://www.medspros.ru/shop/inmedix_t11_v_a_chernyj.html" TargetMode="External"/><Relationship Id="rId48" Type="http://schemas.openxmlformats.org/officeDocument/2006/relationships/hyperlink" Target="https://www.medspros.ru/shop/inmedix_kr08_cherno_beloe.html" TargetMode="External"/><Relationship Id="rId69" Type="http://schemas.openxmlformats.org/officeDocument/2006/relationships/hyperlink" Target="https://www.medspros.ru/shop/inmedix_kr05_chernoe.html" TargetMode="External"/><Relationship Id="rId113" Type="http://schemas.openxmlformats.org/officeDocument/2006/relationships/hyperlink" Target="https://www.medspros.ru/shop/ecosapiens_ekogrejka_seraya.html" TargetMode="External"/><Relationship Id="rId134" Type="http://schemas.openxmlformats.org/officeDocument/2006/relationships/hyperlink" Target="https://www.medspros.ru/shop/cs_medica_sp_23_sonicpulsar_cs_262_cs_232_cs_233_uv_2_sht.html" TargetMode="External"/><Relationship Id="rId80" Type="http://schemas.openxmlformats.org/officeDocument/2006/relationships/hyperlink" Target="https://www.medspros.ru/shop/mb_barbell_mb_matbl_20.html" TargetMode="External"/><Relationship Id="rId155" Type="http://schemas.openxmlformats.org/officeDocument/2006/relationships/hyperlink" Target="https://www.medspros.ru/shop/medicinoff_b_35_06571.html" TargetMode="External"/><Relationship Id="rId176" Type="http://schemas.openxmlformats.org/officeDocument/2006/relationships/hyperlink" Target="https://www.medspros.ru/shop/ammity_ammv_61_mi.html" TargetMode="External"/><Relationship Id="rId197" Type="http://schemas.openxmlformats.org/officeDocument/2006/relationships/hyperlink" Target="https://www.medspros.ru/shop/sky_watcher_super_pl_246_ssl_7_5_mm_1.html" TargetMode="External"/><Relationship Id="rId201" Type="http://schemas.openxmlformats.org/officeDocument/2006/relationships/hyperlink" Target="https://www.medspros.ru/shop/sky_watcher_super_pl_246_ssl_20_mm_1_25_71353.html" TargetMode="External"/><Relationship Id="rId222" Type="http://schemas.openxmlformats.org/officeDocument/2006/relationships/hyperlink" Target="https://www.medspros.ru/shop/bresser_temeo_hygro_quadro_chernaya.html" TargetMode="External"/><Relationship Id="rId243" Type="http://schemas.openxmlformats.org/officeDocument/2006/relationships/hyperlink" Target="https://www.medspros.ru/shop/amrus_2_dlya_amnb_500_amnb_501_amnb_502_amnb_503.html" TargetMode="External"/><Relationship Id="rId264" Type="http://schemas.openxmlformats.org/officeDocument/2006/relationships/hyperlink" Target="https://www.medspros.ru/shop/djeco_balerina_06591.html" TargetMode="External"/><Relationship Id="rId285" Type="http://schemas.openxmlformats.org/officeDocument/2006/relationships/hyperlink" Target="https://www.medspros.ru/shop/clear_fit_lifecardio_lt_10.html" TargetMode="External"/><Relationship Id="rId17" Type="http://schemas.openxmlformats.org/officeDocument/2006/relationships/hyperlink" Target="https://www.medspros.ru/shop/bresser_corvette_10x24_le_m_t.html" TargetMode="External"/><Relationship Id="rId38" Type="http://schemas.openxmlformats.org/officeDocument/2006/relationships/hyperlink" Target="https://www.medspros.ru/shop/inmedix_t09_k_chernyj_s_pryamougoljnym_sidenjem.html" TargetMode="External"/><Relationship Id="rId59" Type="http://schemas.openxmlformats.org/officeDocument/2006/relationships/hyperlink" Target="https://www.medspros.ru/shop/ortonica_ts_708_s_ups.html" TargetMode="External"/><Relationship Id="rId103" Type="http://schemas.openxmlformats.org/officeDocument/2006/relationships/hyperlink" Target="https://www.medspros.ru/shop/otto_bock_motus_2_0_cv.html" TargetMode="External"/><Relationship Id="rId124" Type="http://schemas.openxmlformats.org/officeDocument/2006/relationships/hyperlink" Target="https://www.medspros.ru/shop/met_standard_17561.html" TargetMode="External"/><Relationship Id="rId310" Type="http://schemas.openxmlformats.org/officeDocument/2006/relationships/hyperlink" Target="https://www.medspros.ru/shop/oto_ot2007_tkw.html" TargetMode="External"/><Relationship Id="rId70" Type="http://schemas.openxmlformats.org/officeDocument/2006/relationships/hyperlink" Target="https://www.medspros.ru/shop/inmedix_kr07_kremovoe.html" TargetMode="External"/><Relationship Id="rId91" Type="http://schemas.openxmlformats.org/officeDocument/2006/relationships/hyperlink" Target="https://www.medspros.ru/shop/takasima_olimp_sk_1_2_lajm_korpus_belyj.html" TargetMode="External"/><Relationship Id="rId145" Type="http://schemas.openxmlformats.org/officeDocument/2006/relationships/hyperlink" Target="https://www.medspros.ru/shop/ritmix_rat_310.html" TargetMode="External"/><Relationship Id="rId166" Type="http://schemas.openxmlformats.org/officeDocument/2006/relationships/hyperlink" Target="https://www.medspros.ru/shop/medicinoff_10928_bordovyj.html" TargetMode="External"/><Relationship Id="rId187" Type="http://schemas.openxmlformats.org/officeDocument/2006/relationships/hyperlink" Target="https://www.medspros.ru/shop/riester_duplex_2_0_baby.html" TargetMode="External"/><Relationship Id="rId1" Type="http://schemas.openxmlformats.org/officeDocument/2006/relationships/hyperlink" Target="https://www.medspros.ru/shop/takasima_olimp_sk_2_2g_antracit_belyj.html" TargetMode="External"/><Relationship Id="rId212" Type="http://schemas.openxmlformats.org/officeDocument/2006/relationships/hyperlink" Target="https://www.medspros.ru/shop/levenhuk_1st_70404.html" TargetMode="External"/><Relationship Id="rId233" Type="http://schemas.openxmlformats.org/officeDocument/2006/relationships/hyperlink" Target="https://www.medspros.ru/shop/bresser_mytime_io_nx_thermo_hygro_zelenye.html" TargetMode="External"/><Relationship Id="rId254" Type="http://schemas.openxmlformats.org/officeDocument/2006/relationships/hyperlink" Target="https://www.medspros.ru/shop/bondibon_pojarnaya_komanda_340_detalej.html" TargetMode="External"/><Relationship Id="rId28" Type="http://schemas.openxmlformats.org/officeDocument/2006/relationships/hyperlink" Target="https://www.medspros.ru/shop/inmedix_t11_v_chernyj_sidenie_sedlo.html" TargetMode="External"/><Relationship Id="rId49" Type="http://schemas.openxmlformats.org/officeDocument/2006/relationships/hyperlink" Target="https://www.medspros.ru/shop/inmedix_kr12_v_s_podlokotnikami.html" TargetMode="External"/><Relationship Id="rId114" Type="http://schemas.openxmlformats.org/officeDocument/2006/relationships/hyperlink" Target="https://www.medspros.ru/shop/b_well_med_55_s_adapterom.html" TargetMode="External"/><Relationship Id="rId275" Type="http://schemas.openxmlformats.org/officeDocument/2006/relationships/hyperlink" Target="https://www.medspros.ru/shop/babygarden_play_10_zelenyj.html" TargetMode="External"/><Relationship Id="rId296" Type="http://schemas.openxmlformats.org/officeDocument/2006/relationships/hyperlink" Target="https://www.medspros.ru/shop/meditech_mt_10mvb.html" TargetMode="External"/><Relationship Id="rId300" Type="http://schemas.openxmlformats.org/officeDocument/2006/relationships/hyperlink" Target="https://www.medspros.ru/shop/omron_hj_325_ew_belyj.html" TargetMode="External"/><Relationship Id="rId60" Type="http://schemas.openxmlformats.org/officeDocument/2006/relationships/hyperlink" Target="https://www.medspros.ru/shop/kreslo_katalka_ly_800_812.html" TargetMode="External"/><Relationship Id="rId81" Type="http://schemas.openxmlformats.org/officeDocument/2006/relationships/hyperlink" Target="https://www.medspros.ru/shop/ortonica_ts_708_pod_pravuyu_ruku.html" TargetMode="External"/><Relationship Id="rId135" Type="http://schemas.openxmlformats.org/officeDocument/2006/relationships/hyperlink" Target="https://www.medspros.ru/shop/cs_medica_sp_22_sonicpulsar_cs_262_cs_232_cs_233_uv_2_sht.html" TargetMode="External"/><Relationship Id="rId156" Type="http://schemas.openxmlformats.org/officeDocument/2006/relationships/hyperlink" Target="https://www.medspros.ru/shop/medicinoff_a_3_124_05236.html" TargetMode="External"/><Relationship Id="rId177" Type="http://schemas.openxmlformats.org/officeDocument/2006/relationships/hyperlink" Target="https://www.medspros.ru/shop/med_mos_dlya_stolika_princess_uv.html" TargetMode="External"/><Relationship Id="rId198" Type="http://schemas.openxmlformats.org/officeDocument/2006/relationships/hyperlink" Target="https://www.medspros.ru/shop/sky_watcher_plossl_12_5_mm_1.html" TargetMode="External"/><Relationship Id="rId202" Type="http://schemas.openxmlformats.org/officeDocument/2006/relationships/hyperlink" Target="https://www.medspros.ru/shop/sky_watcher_250_mm_71316.html" TargetMode="External"/><Relationship Id="rId223" Type="http://schemas.openxmlformats.org/officeDocument/2006/relationships/hyperlink" Target="https://www.medspros.ru/shop/bresser_temeotrend_sq_belaya.html" TargetMode="External"/><Relationship Id="rId244" Type="http://schemas.openxmlformats.org/officeDocument/2006/relationships/hyperlink" Target="https://www.medspros.ru/shop/dfc_ppe_2040_sine_krasnyj.html" TargetMode="External"/><Relationship Id="rId18" Type="http://schemas.openxmlformats.org/officeDocument/2006/relationships/hyperlink" Target="https://www.medspros.ru/shop/bresser_pirsch_10x26.html" TargetMode="External"/><Relationship Id="rId39" Type="http://schemas.openxmlformats.org/officeDocument/2006/relationships/hyperlink" Target="https://www.medspros.ru/shop/inmedix_t09_chernyj_s_pryamougoljnym_sidenjem.html" TargetMode="External"/><Relationship Id="rId265" Type="http://schemas.openxmlformats.org/officeDocument/2006/relationships/hyperlink" Target="https://www.medspros.ru/shop/wowwee_chippi_rozovyj_2804_3817.html" TargetMode="External"/><Relationship Id="rId286" Type="http://schemas.openxmlformats.org/officeDocument/2006/relationships/hyperlink" Target="https://www.medspros.ru/shop/clear_fit_it_4500.html" TargetMode="External"/><Relationship Id="rId50" Type="http://schemas.openxmlformats.org/officeDocument/2006/relationships/hyperlink" Target="https://www.medspros.ru/shop/inmedix_kr12_s_podlokotnikami.html" TargetMode="External"/><Relationship Id="rId104" Type="http://schemas.openxmlformats.org/officeDocument/2006/relationships/hyperlink" Target="https://www.medspros.ru/shop/otto_bock_motus_2_0_cs.html" TargetMode="External"/><Relationship Id="rId125" Type="http://schemas.openxmlformats.org/officeDocument/2006/relationships/hyperlink" Target="https://www.medspros.ru/shop/met_standard_17562.html" TargetMode="External"/><Relationship Id="rId146" Type="http://schemas.openxmlformats.org/officeDocument/2006/relationships/hyperlink" Target="https://www.medspros.ru/shop/met_air_mod_07_17521.html" TargetMode="External"/><Relationship Id="rId167" Type="http://schemas.openxmlformats.org/officeDocument/2006/relationships/hyperlink" Target="https://www.medspros.ru/shop/medicinoff_12756_190x80x10_sm.html" TargetMode="External"/><Relationship Id="rId188" Type="http://schemas.openxmlformats.org/officeDocument/2006/relationships/hyperlink" Target="https://www.medspros.ru/shop/explore_scientific_h_beta_1_25.html" TargetMode="External"/><Relationship Id="rId311" Type="http://schemas.openxmlformats.org/officeDocument/2006/relationships/hyperlink" Target="https://www.medspros.ru/shop/ego_wave_eg2001.html" TargetMode="External"/><Relationship Id="rId71" Type="http://schemas.openxmlformats.org/officeDocument/2006/relationships/hyperlink" Target="https://www.medspros.ru/shop/inmedix_kr13.html" TargetMode="External"/><Relationship Id="rId92" Type="http://schemas.openxmlformats.org/officeDocument/2006/relationships/hyperlink" Target="https://www.medspros.ru/shop/takasima_olimp_sk_1_2_korichnevyj_korpus_seryj.html" TargetMode="External"/><Relationship Id="rId213" Type="http://schemas.openxmlformats.org/officeDocument/2006/relationships/hyperlink" Target="https://www.medspros.ru/shop/levenhuk_labzz_tk50_s_kejsom.html" TargetMode="External"/><Relationship Id="rId234" Type="http://schemas.openxmlformats.org/officeDocument/2006/relationships/hyperlink" Target="https://www.medspros.ru/shop/bresser_3h_1_25.html" TargetMode="External"/><Relationship Id="rId2" Type="http://schemas.openxmlformats.org/officeDocument/2006/relationships/hyperlink" Target="https://www.medspros.ru/shop/bresser_pirsch_20_60x80.html" TargetMode="External"/><Relationship Id="rId29" Type="http://schemas.openxmlformats.org/officeDocument/2006/relationships/hyperlink" Target="https://www.medspros.ru/shop/inmedix_t11_v_chernyj_krugloe_sidenje.html" TargetMode="External"/><Relationship Id="rId255" Type="http://schemas.openxmlformats.org/officeDocument/2006/relationships/hyperlink" Target="https://www.medspros.ru/shop/detskaya_so_spuskami_000005.html" TargetMode="External"/><Relationship Id="rId276" Type="http://schemas.openxmlformats.org/officeDocument/2006/relationships/hyperlink" Target="https://www.medspros.ru/shop/globber_y_scoo_my_too_180_automatic_by_kleefer_5500.html" TargetMode="External"/><Relationship Id="rId297" Type="http://schemas.openxmlformats.org/officeDocument/2006/relationships/hyperlink" Target="https://www.medspros.ru/shop/pharmacels_power_q6000_plus_dlya_talii.html" TargetMode="External"/><Relationship Id="rId40" Type="http://schemas.openxmlformats.org/officeDocument/2006/relationships/hyperlink" Target="https://www.medspros.ru/shop/inmedix_t09_chernyj_s_kruglym_sidenjem.html" TargetMode="External"/><Relationship Id="rId115" Type="http://schemas.openxmlformats.org/officeDocument/2006/relationships/hyperlink" Target="https://www.medspros.ru/shop/riester_r1_shock_proof_1251_107.html" TargetMode="External"/><Relationship Id="rId136" Type="http://schemas.openxmlformats.org/officeDocument/2006/relationships/hyperlink" Target="https://www.medspros.ru/shop/cs_medica_kids_cs_463_b_biryuzovaya.html" TargetMode="External"/><Relationship Id="rId157" Type="http://schemas.openxmlformats.org/officeDocument/2006/relationships/hyperlink" Target="https://www.medspros.ru/shop/medicinoff_tm_04.html" TargetMode="External"/><Relationship Id="rId178" Type="http://schemas.openxmlformats.org/officeDocument/2006/relationships/hyperlink" Target="https://www.medspros.ru/shop/ammity_dream_dr_50.html" TargetMode="External"/><Relationship Id="rId301" Type="http://schemas.openxmlformats.org/officeDocument/2006/relationships/hyperlink" Target="https://www.medspros.ru/shop/sky_watcher_wa_66_9_mm_1_25.html" TargetMode="External"/><Relationship Id="rId61" Type="http://schemas.openxmlformats.org/officeDocument/2006/relationships/hyperlink" Target="https://www.medspros.ru/shop/belberg_h035_sinyaya.html" TargetMode="External"/><Relationship Id="rId82" Type="http://schemas.openxmlformats.org/officeDocument/2006/relationships/hyperlink" Target="https://www.medspros.ru/shop/ortonica_ts_708_pod_levuyu_ruku.html" TargetMode="External"/><Relationship Id="rId199" Type="http://schemas.openxmlformats.org/officeDocument/2006/relationships/hyperlink" Target="https://www.medspros.ru/shop/sky_watcher_super_pl_246_ssl_17_mm_1_25_71352.html" TargetMode="External"/><Relationship Id="rId203" Type="http://schemas.openxmlformats.org/officeDocument/2006/relationships/hyperlink" Target="https://www.medspros.ru/shop/sky_watcher_300_mm_71317.html" TargetMode="External"/><Relationship Id="rId19" Type="http://schemas.openxmlformats.org/officeDocument/2006/relationships/hyperlink" Target="https://www.medspros.ru/shop/bresser_biodiscover_20_1280x.html" TargetMode="External"/><Relationship Id="rId224" Type="http://schemas.openxmlformats.org/officeDocument/2006/relationships/hyperlink" Target="https://www.medspros.ru/shop/bresser_junior_40x_640x_zelenyj.html" TargetMode="External"/><Relationship Id="rId245" Type="http://schemas.openxmlformats.org/officeDocument/2006/relationships/hyperlink" Target="https://www.medspros.ru/shop/igragrad_diy_kraftik.html" TargetMode="External"/><Relationship Id="rId266" Type="http://schemas.openxmlformats.org/officeDocument/2006/relationships/hyperlink" Target="https://www.medspros.ru/shop/marbushka_korolevstvo_mg024.html" TargetMode="External"/><Relationship Id="rId287" Type="http://schemas.openxmlformats.org/officeDocument/2006/relationships/hyperlink" Target="https://www.medspros.ru/shop/clear_fit_crosspower_ct_400_ai.html" TargetMode="External"/><Relationship Id="rId30" Type="http://schemas.openxmlformats.org/officeDocument/2006/relationships/hyperlink" Target="https://www.medspros.ru/shop/inmedix_t11_s_kvadratnym_sidenjem_chernyj.html" TargetMode="External"/><Relationship Id="rId105" Type="http://schemas.openxmlformats.org/officeDocument/2006/relationships/hyperlink" Target="https://www.medspros.ru/shop/dfc_sc_s107p.html" TargetMode="External"/><Relationship Id="rId126" Type="http://schemas.openxmlformats.org/officeDocument/2006/relationships/hyperlink" Target="https://www.medspros.ru/shop/cs_medica_vibrapulsar_cs_r10_mini_shape_boost_belyj.html" TargetMode="External"/><Relationship Id="rId147" Type="http://schemas.openxmlformats.org/officeDocument/2006/relationships/hyperlink" Target="https://www.medspros.ru/shop/met_air_mod_08_17552.html" TargetMode="External"/><Relationship Id="rId168" Type="http://schemas.openxmlformats.org/officeDocument/2006/relationships/hyperlink" Target="https://www.medspros.ru/shop/medicinoff_fd_3_08473_prokat_inv_00825_matras.html" TargetMode="External"/><Relationship Id="rId312" Type="http://schemas.openxmlformats.org/officeDocument/2006/relationships/hyperlink" Target="https://www.medspros.ru/shop/oto_absolute_ab_02.html" TargetMode="External"/><Relationship Id="rId51" Type="http://schemas.openxmlformats.org/officeDocument/2006/relationships/hyperlink" Target="https://www.medspros.ru/shop/inmedix_kr_12v_a_chernyj.html" TargetMode="External"/><Relationship Id="rId72" Type="http://schemas.openxmlformats.org/officeDocument/2006/relationships/hyperlink" Target="https://www.medspros.ru/shop/met_bags_20_sht_15539.html" TargetMode="External"/><Relationship Id="rId93" Type="http://schemas.openxmlformats.org/officeDocument/2006/relationships/hyperlink" Target="https://www.medspros.ru/shop/takasima_olimp_sk_1_2.html" TargetMode="External"/><Relationship Id="rId189" Type="http://schemas.openxmlformats.org/officeDocument/2006/relationships/hyperlink" Target="https://medspros.ru/shop/riester_duplex_2_0_4210.html" TargetMode="External"/><Relationship Id="rId3" Type="http://schemas.openxmlformats.org/officeDocument/2006/relationships/hyperlink" Target="https://www.medspros.ru/shop/bounty_hunter_fast_tracker.html" TargetMode="External"/><Relationship Id="rId214" Type="http://schemas.openxmlformats.org/officeDocument/2006/relationships/hyperlink" Target="https://www.medspros.ru/shop/levenhuk_level_plus_vt10.html" TargetMode="External"/><Relationship Id="rId235" Type="http://schemas.openxmlformats.org/officeDocument/2006/relationships/hyperlink" Target="https://www.medspros.ru/shop/martinelia_myatnyj_30598.html" TargetMode="External"/><Relationship Id="rId256" Type="http://schemas.openxmlformats.org/officeDocument/2006/relationships/hyperlink" Target="https://www.medspros.ru/shop/ravensburger_porsche_911r_12528.html" TargetMode="External"/><Relationship Id="rId277" Type="http://schemas.openxmlformats.org/officeDocument/2006/relationships/hyperlink" Target="https://www.medspros.ru/shop/clear_fit_basket_strong_h_800.html" TargetMode="External"/><Relationship Id="rId298" Type="http://schemas.openxmlformats.org/officeDocument/2006/relationships/hyperlink" Target="https://www.medspros.ru/shop/pharmacels_power_q6000_plus_dlya_ruki.html" TargetMode="External"/><Relationship Id="rId116" Type="http://schemas.openxmlformats.org/officeDocument/2006/relationships/hyperlink" Target="https://www.medspros.ru/shop/riester_e_mega_1375_150.html" TargetMode="External"/><Relationship Id="rId137" Type="http://schemas.openxmlformats.org/officeDocument/2006/relationships/hyperlink" Target="https://www.medspros.ru/shop/cs_medica_kids_cs_463_g_rozovaya.html" TargetMode="External"/><Relationship Id="rId158" Type="http://schemas.openxmlformats.org/officeDocument/2006/relationships/hyperlink" Target="https://www.medspros.ru/shop/medicinoff_dlya_krovatej_a_38_a_32_07929_seryj.html" TargetMode="External"/><Relationship Id="rId302" Type="http://schemas.openxmlformats.org/officeDocument/2006/relationships/hyperlink" Target="https://www.medspros.ru/shop/sky_watcher_wa_66_6_mm_1_25.html" TargetMode="External"/><Relationship Id="rId20" Type="http://schemas.openxmlformats.org/officeDocument/2006/relationships/hyperlink" Target="https://www.medspros.ru/shop/bresser_condor_ur_10x42.html" TargetMode="External"/><Relationship Id="rId41" Type="http://schemas.openxmlformats.org/officeDocument/2006/relationships/hyperlink" Target="https://www.medspros.ru/shop/inmedix_t08_chernyj_s_pryamougoljnym_sidenjem.html" TargetMode="External"/><Relationship Id="rId62" Type="http://schemas.openxmlformats.org/officeDocument/2006/relationships/hyperlink" Target="https://www.medspros.ru/shop/rebotec_301_00.html" TargetMode="External"/><Relationship Id="rId83" Type="http://schemas.openxmlformats.org/officeDocument/2006/relationships/hyperlink" Target="https://www.medspros.ru/shop/ortonica_ts_708_pod_pravuyu_ruku_s_ups.html" TargetMode="External"/><Relationship Id="rId179" Type="http://schemas.openxmlformats.org/officeDocument/2006/relationships/hyperlink" Target="https://www.medspros.ru/shop/ammity_fashion_ftm_5118_ac.html" TargetMode="External"/><Relationship Id="rId190" Type="http://schemas.openxmlformats.org/officeDocument/2006/relationships/hyperlink" Target="https://www.medspros.ru/shop/explore_scientific_classic_77584_chernaya.html" TargetMode="External"/><Relationship Id="rId204" Type="http://schemas.openxmlformats.org/officeDocument/2006/relationships/hyperlink" Target="https://www.medspros.ru/shop/sky_watcher_eq6_heq5_5_1_kg.html" TargetMode="External"/><Relationship Id="rId225" Type="http://schemas.openxmlformats.org/officeDocument/2006/relationships/hyperlink" Target="https://www.medspros.ru/shop/bresser_junior_40x_640x_sinij.html" TargetMode="External"/><Relationship Id="rId246" Type="http://schemas.openxmlformats.org/officeDocument/2006/relationships/hyperlink" Target="https://www.medspros.ru/shop/hotenok_mimimishki_sinij_s_myatnym_200_shtuk.html" TargetMode="External"/><Relationship Id="rId267" Type="http://schemas.openxmlformats.org/officeDocument/2006/relationships/hyperlink" Target="https://www.medspros.ru/shop/martinelia_luchshie_druzjya_i_love_you_30572.html" TargetMode="External"/><Relationship Id="rId288" Type="http://schemas.openxmlformats.org/officeDocument/2006/relationships/hyperlink" Target="https://www.medspros.ru/shop/clear_fit_lifecardio_lt_15.html" TargetMode="External"/><Relationship Id="rId106" Type="http://schemas.openxmlformats.org/officeDocument/2006/relationships/hyperlink" Target="https://www.medspros.ru/shop/dfc_sc_s107lb.html" TargetMode="External"/><Relationship Id="rId127" Type="http://schemas.openxmlformats.org/officeDocument/2006/relationships/hyperlink" Target="https://www.medspros.ru/shop/cs_medica_ap_10_aquapulsar_os_1_4_sht.html" TargetMode="External"/><Relationship Id="rId313" Type="http://schemas.openxmlformats.org/officeDocument/2006/relationships/hyperlink" Target="https://www.medspros.ru/shop/omron_rs7_intelli_it_hem_6232t_ru.html" TargetMode="External"/><Relationship Id="rId10" Type="http://schemas.openxmlformats.org/officeDocument/2006/relationships/hyperlink" Target="https://www.medspros.ru/shop/takasima_olimp_sk_1_1g_antracit_rama_seraya.html" TargetMode="External"/><Relationship Id="rId31" Type="http://schemas.openxmlformats.org/officeDocument/2006/relationships/hyperlink" Target="https://www.medspros.ru/shop/inmedix_t11_sidenje_sedlo_chernyj.html" TargetMode="External"/><Relationship Id="rId52" Type="http://schemas.openxmlformats.org/officeDocument/2006/relationships/hyperlink" Target="https://www.medspros.ru/shop/inmedix_kr11_v_s_podlokotnikami.html" TargetMode="External"/><Relationship Id="rId73" Type="http://schemas.openxmlformats.org/officeDocument/2006/relationships/hyperlink" Target="https://www.medspros.ru/shop/met_air_pro_1000_17517.html" TargetMode="External"/><Relationship Id="rId94" Type="http://schemas.openxmlformats.org/officeDocument/2006/relationships/hyperlink" Target="https://www.medspros.ru/shop/xingma_xm_909.html" TargetMode="External"/><Relationship Id="rId148" Type="http://schemas.openxmlformats.org/officeDocument/2006/relationships/hyperlink" Target="https://www.medspros.ru/shop/konmet_holding_sn_27_13.html" TargetMode="External"/><Relationship Id="rId169" Type="http://schemas.openxmlformats.org/officeDocument/2006/relationships/hyperlink" Target="https://www.medspros.ru/shop/askona_mediflex_kids_berry.html" TargetMode="External"/><Relationship Id="rId4" Type="http://schemas.openxmlformats.org/officeDocument/2006/relationships/hyperlink" Target="https://www.medspros.ru/shop/bresser_national_geographic_74617.html" TargetMode="External"/><Relationship Id="rId180" Type="http://schemas.openxmlformats.org/officeDocument/2006/relationships/hyperlink" Target="https://www.medspros.ru/shop/kaspz_gp_40_spu_standart_3003.html" TargetMode="External"/><Relationship Id="rId215" Type="http://schemas.openxmlformats.org/officeDocument/2006/relationships/hyperlink" Target="https://www.medspros.ru/shop/levenhuk_pl_246_ssl_32_mm_1_25.html" TargetMode="External"/><Relationship Id="rId236" Type="http://schemas.openxmlformats.org/officeDocument/2006/relationships/hyperlink" Target="https://www.medspros.ru/shop/shifu_orboot_mars_shifu028.html" TargetMode="External"/><Relationship Id="rId257" Type="http://schemas.openxmlformats.org/officeDocument/2006/relationships/hyperlink" Target="https://www.medspros.ru/shop/mochtoys_mega_parking_11850.html" TargetMode="External"/><Relationship Id="rId278" Type="http://schemas.openxmlformats.org/officeDocument/2006/relationships/hyperlink" Target="https://www.medspros.ru/shop/clear_fit_strong_basket_bh_750.html" TargetMode="External"/><Relationship Id="rId303" Type="http://schemas.openxmlformats.org/officeDocument/2006/relationships/hyperlink" Target="https://www.medspros.ru/shop/explore_scientific_77578.html" TargetMode="External"/><Relationship Id="rId42" Type="http://schemas.openxmlformats.org/officeDocument/2006/relationships/hyperlink" Target="https://www.medspros.ru/shop/inmedix_t08_chernyj_s_kruglym_sidenjem.html" TargetMode="External"/><Relationship Id="rId84" Type="http://schemas.openxmlformats.org/officeDocument/2006/relationships/hyperlink" Target="https://www.medspros.ru/shop/ortonica_ts_708_pod_levuyu_ruku_s_ups.html" TargetMode="External"/><Relationship Id="rId138" Type="http://schemas.openxmlformats.org/officeDocument/2006/relationships/hyperlink" Target="https://www.medspros.ru/shop/cs_medica_cs_466_w_belaya.html" TargetMode="External"/><Relationship Id="rId191" Type="http://schemas.openxmlformats.org/officeDocument/2006/relationships/hyperlink" Target="https://www.medspros.ru/shop/explore_scientific_classic_vertical_belaya.html" TargetMode="External"/><Relationship Id="rId205" Type="http://schemas.openxmlformats.org/officeDocument/2006/relationships/hyperlink" Target="https://www.medspros.ru/shop/discovery_scope_3_77822.html" TargetMode="External"/><Relationship Id="rId247" Type="http://schemas.openxmlformats.org/officeDocument/2006/relationships/hyperlink" Target="https://www.medspros.ru/shop/edu_toys_el150.html" TargetMode="External"/><Relationship Id="rId107" Type="http://schemas.openxmlformats.org/officeDocument/2006/relationships/hyperlink" Target="https://www.medspros.ru/shop/dfc_rb14t_26.html" TargetMode="External"/><Relationship Id="rId289" Type="http://schemas.openxmlformats.org/officeDocument/2006/relationships/hyperlink" Target="https://www.medspros.ru/shop/clear_fit_crosspower_ct_450_mi.html" TargetMode="External"/><Relationship Id="rId11" Type="http://schemas.openxmlformats.org/officeDocument/2006/relationships/hyperlink" Target="https://www.medspros.ru/shop/dfc_ppe_2020.html" TargetMode="External"/><Relationship Id="rId53" Type="http://schemas.openxmlformats.org/officeDocument/2006/relationships/hyperlink" Target="https://www.medspros.ru/shop/inmedix_kr12_a_chernyj.html" TargetMode="External"/><Relationship Id="rId149" Type="http://schemas.openxmlformats.org/officeDocument/2006/relationships/hyperlink" Target="https://www.medspros.ru/shop/konmet_holding_sn_70_08_3_sht.html" TargetMode="External"/><Relationship Id="rId314" Type="http://schemas.openxmlformats.org/officeDocument/2006/relationships/printerSettings" Target="../printerSettings/printerSettings21.bin"/><Relationship Id="rId95" Type="http://schemas.openxmlformats.org/officeDocument/2006/relationships/hyperlink" Target="https://www.medspros.ru/shop/sun_x_uv_led_54_vt.html" TargetMode="External"/><Relationship Id="rId160" Type="http://schemas.openxmlformats.org/officeDocument/2006/relationships/hyperlink" Target="https://www.medspros.ru/shop/medicinoff_b_21_v_b_16_v_a_6_06863_sinij.html" TargetMode="External"/><Relationship Id="rId216" Type="http://schemas.openxmlformats.org/officeDocument/2006/relationships/hyperlink" Target="https://www.medspros.ru/shop/levenhuk_pl_246_ssl_40_mm_1_25.html" TargetMode="External"/><Relationship Id="rId258" Type="http://schemas.openxmlformats.org/officeDocument/2006/relationships/hyperlink" Target="https://www.medspros.ru/shop/martinelia_yummy_flower_30595.html" TargetMode="External"/><Relationship Id="rId22" Type="http://schemas.openxmlformats.org/officeDocument/2006/relationships/hyperlink" Target="https://www.medspros.ru/shop/bronze_gym_bronze_gym_m05_019_otvedenie_bedra_sidya.html" TargetMode="External"/><Relationship Id="rId64" Type="http://schemas.openxmlformats.org/officeDocument/2006/relationships/hyperlink" Target="https://www.medspros.ru/shop/inmedix_kr06_svetlo_zelenyj.html" TargetMode="External"/><Relationship Id="rId118" Type="http://schemas.openxmlformats.org/officeDocument/2006/relationships/hyperlink" Target="https://www.medspros.ru/shop/cs_medica_kids_cs_81e.html" TargetMode="External"/><Relationship Id="rId171" Type="http://schemas.openxmlformats.org/officeDocument/2006/relationships/hyperlink" Target="https://www.medspros.ru/shop/ego_amore_eg2004_velyur_bez_massaja.html" TargetMode="External"/><Relationship Id="rId227" Type="http://schemas.openxmlformats.org/officeDocument/2006/relationships/hyperlink" Target="https://www.medspros.ru/shop/bresser_junior_40x_640x_fioletovyj.html" TargetMode="External"/><Relationship Id="rId269" Type="http://schemas.openxmlformats.org/officeDocument/2006/relationships/hyperlink" Target="https://www.medspros.ru/shop/ewa_globus_goluboj.html" TargetMode="External"/><Relationship Id="rId33" Type="http://schemas.openxmlformats.org/officeDocument/2006/relationships/hyperlink" Target="https://www.medspros.ru/shop/inmedix_t11_v_chernyj_kvadratnoe_sidenje.html" TargetMode="External"/><Relationship Id="rId129" Type="http://schemas.openxmlformats.org/officeDocument/2006/relationships/hyperlink" Target="https://www.medspros.ru/shop/cs_medica_ap_13_dlya_irrigatora_aquapulsar_os_1_2_sht.html" TargetMode="External"/><Relationship Id="rId280" Type="http://schemas.openxmlformats.org/officeDocument/2006/relationships/hyperlink" Target="https://www.medspros.ru/shop/clear_fit_elastiquehop_6ft.html" TargetMode="External"/><Relationship Id="rId75" Type="http://schemas.openxmlformats.org/officeDocument/2006/relationships/hyperlink" Target="https://www.medspros.ru/shop/swt14.html" TargetMode="External"/><Relationship Id="rId140" Type="http://schemas.openxmlformats.org/officeDocument/2006/relationships/hyperlink" Target="https://www.medspros.ru/shop/cs_medica_cs_466_m_seraya.html" TargetMode="External"/><Relationship Id="rId182" Type="http://schemas.openxmlformats.org/officeDocument/2006/relationships/hyperlink" Target="https://www.medspros.ru/shop/biontech_bf_109pre.html" TargetMode="External"/><Relationship Id="rId6" Type="http://schemas.openxmlformats.org/officeDocument/2006/relationships/hyperlink" Target="https://www.medspros.ru/shop/bounty_hunter_74782.html" TargetMode="External"/><Relationship Id="rId238" Type="http://schemas.openxmlformats.org/officeDocument/2006/relationships/hyperlink" Target="https://www.medspros.ru/shop/shifu_orboot_dinozavry_shifu027.html" TargetMode="External"/><Relationship Id="rId291" Type="http://schemas.openxmlformats.org/officeDocument/2006/relationships/hyperlink" Target="https://www.medspros.ru/shop/clear_fit_lifecardio_lt_50.html" TargetMode="External"/><Relationship Id="rId305" Type="http://schemas.openxmlformats.org/officeDocument/2006/relationships/hyperlink" Target="https://www.medspros.ru/shop/sky_watcher_uwa_58_2_5_mm_1.html" TargetMode="External"/><Relationship Id="rId44" Type="http://schemas.openxmlformats.org/officeDocument/2006/relationships/hyperlink" Target="https://www.medspros.ru/shop/inmedix_t06_chernoe_s_pryamougoljnym_sidenjem.html" TargetMode="External"/><Relationship Id="rId86" Type="http://schemas.openxmlformats.org/officeDocument/2006/relationships/hyperlink" Target="https://www.medspros.ru/shop/ortonica_ts_708_belaya.html" TargetMode="External"/><Relationship Id="rId151" Type="http://schemas.openxmlformats.org/officeDocument/2006/relationships/hyperlink" Target="https://www.medspros.ru/shop/konmet_holding_sn_27_14.html" TargetMode="External"/></Relationships>
</file>

<file path=xl/worksheets/_rels/sheet3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medicinoff_05947_.html" TargetMode="External"/><Relationship Id="rId21" Type="http://schemas.openxmlformats.org/officeDocument/2006/relationships/hyperlink" Target="https://www.medspros.ru/shop/ego_prime_eg1003_kremovoe_arpatek.html" TargetMode="External"/><Relationship Id="rId42" Type="http://schemas.openxmlformats.org/officeDocument/2006/relationships/hyperlink" Target="https://www.medspros.ru/shop/vanav_ray.html" TargetMode="External"/><Relationship Id="rId63" Type="http://schemas.openxmlformats.org/officeDocument/2006/relationships/hyperlink" Target="https://www.medspros.ru/shop/mega_optim_yjl_8885_jeltyj.html" TargetMode="External"/><Relationship Id="rId84" Type="http://schemas.openxmlformats.org/officeDocument/2006/relationships/hyperlink" Target="https://www.medspros.ru/shop/molto_15417.html" TargetMode="External"/><Relationship Id="rId138" Type="http://schemas.openxmlformats.org/officeDocument/2006/relationships/printerSettings" Target="../printerSettings/printerSettings22.bin"/><Relationship Id="rId16" Type="http://schemas.openxmlformats.org/officeDocument/2006/relationships/hyperlink" Target="https://www.medspros.ru/shop/dfc_santana_t755.html" TargetMode="External"/><Relationship Id="rId107" Type="http://schemas.openxmlformats.org/officeDocument/2006/relationships/hyperlink" Target="https://www.medspros.ru/shop/fujimo_ingyang_inj_yan_f158.html" TargetMode="External"/><Relationship Id="rId11" Type="http://schemas.openxmlformats.org/officeDocument/2006/relationships/hyperlink" Target="https://www.medspros.ru/shop/ego_amore_eg7001_ekokoja.html" TargetMode="External"/><Relationship Id="rId32" Type="http://schemas.openxmlformats.org/officeDocument/2006/relationships/hyperlink" Target="https://www.medspros.ru/shop/belberg_bl_11_cvet_4_sovy.html" TargetMode="External"/><Relationship Id="rId37" Type="http://schemas.openxmlformats.org/officeDocument/2006/relationships/hyperlink" Target="https://www.medspros.ru/shop/vanav_skin_beam.html" TargetMode="External"/><Relationship Id="rId53" Type="http://schemas.openxmlformats.org/officeDocument/2006/relationships/hyperlink" Target="https://www.medspros.ru/shop/mega_optim_mega_klskg_02.html" TargetMode="External"/><Relationship Id="rId58" Type="http://schemas.openxmlformats.org/officeDocument/2006/relationships/hyperlink" Target="https://www.medspros.ru/shop/bresser_junior_biolux_sel_40_1600x_zelenyj.html" TargetMode="External"/><Relationship Id="rId74" Type="http://schemas.openxmlformats.org/officeDocument/2006/relationships/hyperlink" Target="https://www.medspros.ru/shop/meyra_optimus_2_2_322_elite.html" TargetMode="External"/><Relationship Id="rId79" Type="http://schemas.openxmlformats.org/officeDocument/2006/relationships/hyperlink" Target="https://www.medspros.ru/shop/med_mos_ziv_209.html" TargetMode="External"/><Relationship Id="rId102" Type="http://schemas.openxmlformats.org/officeDocument/2006/relationships/hyperlink" Target="https://www.medspros.ru/shop/takasima_olimp_sk_2_2_antracit_chernyj.html" TargetMode="External"/><Relationship Id="rId123" Type="http://schemas.openxmlformats.org/officeDocument/2006/relationships/hyperlink" Target="https://www.medspros.ru/shop/vitea_care_genesis_vcbp0011.html" TargetMode="External"/><Relationship Id="rId128" Type="http://schemas.openxmlformats.org/officeDocument/2006/relationships/hyperlink" Target="https://www.medspros.ru/shop/promed_uc_50.html" TargetMode="External"/><Relationship Id="rId5" Type="http://schemas.openxmlformats.org/officeDocument/2006/relationships/hyperlink" Target="https://www.medspros.ru/shop/ego_twist_eg_2004_shimo_bejevyj.html" TargetMode="External"/><Relationship Id="rId90" Type="http://schemas.openxmlformats.org/officeDocument/2006/relationships/hyperlink" Target="https://www.medspros.ru/shop/little_doctor_special_72_sm.html" TargetMode="External"/><Relationship Id="rId95" Type="http://schemas.openxmlformats.org/officeDocument/2006/relationships/hyperlink" Target="https://www.medspros.ru/shop/met_cube_17950.html" TargetMode="External"/><Relationship Id="rId22" Type="http://schemas.openxmlformats.org/officeDocument/2006/relationships/hyperlink" Target="https://www.medspros.ru/shop/ego_recline_chair_3001_seroe.html" TargetMode="External"/><Relationship Id="rId27" Type="http://schemas.openxmlformats.org/officeDocument/2006/relationships/hyperlink" Target="https://www.medspros.ru/shop/belberg_bl_11_cvet_6_goluboj_slonik.html" TargetMode="External"/><Relationship Id="rId43" Type="http://schemas.openxmlformats.org/officeDocument/2006/relationships/hyperlink" Target="https://www.medspros.ru/shop/ortonica_ts_705.html" TargetMode="External"/><Relationship Id="rId48" Type="http://schemas.openxmlformats.org/officeDocument/2006/relationships/hyperlink" Target="https://www.medspros.ru/shop/teal_wood_station.html" TargetMode="External"/><Relationship Id="rId64" Type="http://schemas.openxmlformats.org/officeDocument/2006/relationships/hyperlink" Target="https://www.medspros.ru/shop/rebotec_medjik_soft_art_109.html" TargetMode="External"/><Relationship Id="rId69" Type="http://schemas.openxmlformats.org/officeDocument/2006/relationships/hyperlink" Target="https://www.medspros.ru/shop/paremo_monika_d00100.html" TargetMode="External"/><Relationship Id="rId113" Type="http://schemas.openxmlformats.org/officeDocument/2006/relationships/hyperlink" Target="https://www.medspros.ru/shop/medicinoff_res_bez_vesov.html" TargetMode="External"/><Relationship Id="rId118" Type="http://schemas.openxmlformats.org/officeDocument/2006/relationships/hyperlink" Target="https://www.medspros.ru/shop/medicinoff_05947.html" TargetMode="External"/><Relationship Id="rId134" Type="http://schemas.openxmlformats.org/officeDocument/2006/relationships/hyperlink" Target="https://www.medspros.ru/shop/moonybaby_935.html" TargetMode="External"/><Relationship Id="rId80" Type="http://schemas.openxmlformats.org/officeDocument/2006/relationships/hyperlink" Target="https://www.medspros.ru/shop/planta_mp_021.html" TargetMode="External"/><Relationship Id="rId85" Type="http://schemas.openxmlformats.org/officeDocument/2006/relationships/hyperlink" Target="https://www.medspros.ru/shop/ravensburger_minecraft_stroiteli_i_biomy_26867.html" TargetMode="External"/><Relationship Id="rId12" Type="http://schemas.openxmlformats.org/officeDocument/2006/relationships/hyperlink" Target="https://www.medspros.ru/shop/ego_amore_eg7001_eg7001lrw.html" TargetMode="External"/><Relationship Id="rId17" Type="http://schemas.openxmlformats.org/officeDocument/2006/relationships/hyperlink" Target="https://www.medspros.ru/shop/dfc_santana_pro_t757.html" TargetMode="External"/><Relationship Id="rId33" Type="http://schemas.openxmlformats.org/officeDocument/2006/relationships/hyperlink" Target="https://www.medspros.ru/shop/olzori_l_mirru.html" TargetMode="External"/><Relationship Id="rId38" Type="http://schemas.openxmlformats.org/officeDocument/2006/relationships/hyperlink" Target="https://www.medspros.ru/shop/vanav_hot_and_cool.html" TargetMode="External"/><Relationship Id="rId59" Type="http://schemas.openxmlformats.org/officeDocument/2006/relationships/hyperlink" Target="https://www.medspros.ru/shop/eko_plyus_skala_4_6_kg.html" TargetMode="External"/><Relationship Id="rId103" Type="http://schemas.openxmlformats.org/officeDocument/2006/relationships/hyperlink" Target="https://www.medspros.ru/shop/takasima_olimp_sk_2_2g_belyj_seryj.html" TargetMode="External"/><Relationship Id="rId108" Type="http://schemas.openxmlformats.org/officeDocument/2006/relationships/hyperlink" Target="https://www.medspros.ru/shop/belberg_st_5_s_poruchnem.html" TargetMode="External"/><Relationship Id="rId124" Type="http://schemas.openxmlformats.org/officeDocument/2006/relationships/hyperlink" Target="https://www.medspros.ru/shop/otto_bock_start_xxl_ob211_40.html" TargetMode="External"/><Relationship Id="rId129" Type="http://schemas.openxmlformats.org/officeDocument/2006/relationships/hyperlink" Target="https://www.medspros.ru/shop/expert_ottoman_ot_g.html" TargetMode="External"/><Relationship Id="rId54" Type="http://schemas.openxmlformats.org/officeDocument/2006/relationships/hyperlink" Target="https://www.medspros.ru/shop/takasima_poluovaljnyj_bez_effekta_pamyati.html" TargetMode="External"/><Relationship Id="rId70" Type="http://schemas.openxmlformats.org/officeDocument/2006/relationships/hyperlink" Target="https://www.medspros.ru/shop/babygarden_sunplay_jeltaya_bg_pkg_sp01_y.html" TargetMode="External"/><Relationship Id="rId75" Type="http://schemas.openxmlformats.org/officeDocument/2006/relationships/hyperlink" Target="https://www.medspros.ru/shop/met_revel_l_17154.html" TargetMode="External"/><Relationship Id="rId91" Type="http://schemas.openxmlformats.org/officeDocument/2006/relationships/hyperlink" Target="https://www.medspros.ru/shop/mega_optim_fs904b_46.html" TargetMode="External"/><Relationship Id="rId96" Type="http://schemas.openxmlformats.org/officeDocument/2006/relationships/hyperlink" Target="https://www.medspros.ru/shop/medteko_orksh_na_shtative.html" TargetMode="External"/><Relationship Id="rId1" Type="http://schemas.openxmlformats.org/officeDocument/2006/relationships/hyperlink" Target="https://www.medspros.ru/shop/medprom_a_ivl_vvlp_3_30.html" TargetMode="External"/><Relationship Id="rId6" Type="http://schemas.openxmlformats.org/officeDocument/2006/relationships/hyperlink" Target="https://www.medspros.ru/shop/ego_twist_eg_2004_shimo_seryj.html" TargetMode="External"/><Relationship Id="rId23" Type="http://schemas.openxmlformats.org/officeDocument/2006/relationships/hyperlink" Target="https://www.medspros.ru/shop/ego_lift_chair_bejevoe.html" TargetMode="External"/><Relationship Id="rId28" Type="http://schemas.openxmlformats.org/officeDocument/2006/relationships/hyperlink" Target="https://www.medspros.ru/shop/belberg_bl_11_cvet_1_koshki.html" TargetMode="External"/><Relationship Id="rId49" Type="http://schemas.openxmlformats.org/officeDocument/2006/relationships/hyperlink" Target="https://www.medspros.ru/shop/heliox_t190.html" TargetMode="External"/><Relationship Id="rId114" Type="http://schemas.openxmlformats.org/officeDocument/2006/relationships/hyperlink" Target="https://www.medspros.ru/shop/olzori_splando_white_5_v_1.html" TargetMode="External"/><Relationship Id="rId119" Type="http://schemas.openxmlformats.org/officeDocument/2006/relationships/hyperlink" Target="https://www.medspros.ru/shop/smartwave_202.html" TargetMode="External"/><Relationship Id="rId44" Type="http://schemas.openxmlformats.org/officeDocument/2006/relationships/hyperlink" Target="https://www.medspros.ru/shop/zso_sanitar_07_02_sidenje_60_sm.html" TargetMode="External"/><Relationship Id="rId60" Type="http://schemas.openxmlformats.org/officeDocument/2006/relationships/hyperlink" Target="https://www.medspros.ru/shop/inkor_standart_78027.html" TargetMode="External"/><Relationship Id="rId65" Type="http://schemas.openxmlformats.org/officeDocument/2006/relationships/hyperlink" Target="https://www.medspros.ru/shop/cs_medica_cs_401_baby.html" TargetMode="External"/><Relationship Id="rId81" Type="http://schemas.openxmlformats.org/officeDocument/2006/relationships/hyperlink" Target="https://www.medspros.ru/shop/planta_mf_20.html" TargetMode="External"/><Relationship Id="rId86" Type="http://schemas.openxmlformats.org/officeDocument/2006/relationships/hyperlink" Target="https://www.medspros.ru/shop/globber_primo_plus_titanium_neon_blue_6486.html" TargetMode="External"/><Relationship Id="rId130" Type="http://schemas.openxmlformats.org/officeDocument/2006/relationships/hyperlink" Target="https://www.medspros.ru/shop/babygarden_play_9_zelenyj_bg_pkg_bg25_dg.html" TargetMode="External"/><Relationship Id="rId135" Type="http://schemas.openxmlformats.org/officeDocument/2006/relationships/hyperlink" Target="https://www.medspros.ru/shop/evromedservis_4_13304.html" TargetMode="External"/><Relationship Id="rId13" Type="http://schemas.openxmlformats.org/officeDocument/2006/relationships/hyperlink" Target="https://www.medspros.ru/shop/ego_amore_eg7001_eg7001lbm.html" TargetMode="External"/><Relationship Id="rId18" Type="http://schemas.openxmlformats.org/officeDocument/2006/relationships/hyperlink" Target="https://www.medspros.ru/shop/discovery_basics_ek90.html" TargetMode="External"/><Relationship Id="rId39" Type="http://schemas.openxmlformats.org/officeDocument/2006/relationships/hyperlink" Target="https://www.medspros.ru/shop/vanav_bubble_cleanser.html" TargetMode="External"/><Relationship Id="rId109" Type="http://schemas.openxmlformats.org/officeDocument/2006/relationships/hyperlink" Target="https://www.medspros.ru/shop/med_mos_e_17v_mm_1014d_05_s_matrasom.html" TargetMode="External"/><Relationship Id="rId34" Type="http://schemas.openxmlformats.org/officeDocument/2006/relationships/hyperlink" Target="https://www.medspros.ru/shop/olzori_e_wave.html" TargetMode="External"/><Relationship Id="rId50" Type="http://schemas.openxmlformats.org/officeDocument/2006/relationships/hyperlink" Target="https://www.medspros.ru/shop/rebotec_medjik_soft_art_109.html" TargetMode="External"/><Relationship Id="rId55" Type="http://schemas.openxmlformats.org/officeDocument/2006/relationships/hyperlink" Target="https://www.medspros.ru/shop/takasima_ovaljnyj_bez_effekta_pamyati.html" TargetMode="External"/><Relationship Id="rId76" Type="http://schemas.openxmlformats.org/officeDocument/2006/relationships/hyperlink" Target="https://www.medspros.ru/shop/mega_optim_2pr1.html" TargetMode="External"/><Relationship Id="rId97" Type="http://schemas.openxmlformats.org/officeDocument/2006/relationships/hyperlink" Target="https://www.medspros.ru/shop/askona_mediflex_kids_berry.html" TargetMode="External"/><Relationship Id="rId104" Type="http://schemas.openxmlformats.org/officeDocument/2006/relationships/hyperlink" Target="https://www.medspros.ru/shop/takasima_olimp_sk_1_2g_belyj_seryj.html" TargetMode="External"/><Relationship Id="rId120" Type="http://schemas.openxmlformats.org/officeDocument/2006/relationships/hyperlink" Target="https://www.medspros.ru/shop/phlebo_press_4k_dlya_kombinezona.html" TargetMode="External"/><Relationship Id="rId125" Type="http://schemas.openxmlformats.org/officeDocument/2006/relationships/hyperlink" Target="https://www.medspros.ru/shop/vitea_care_vctp0021.html" TargetMode="External"/><Relationship Id="rId7" Type="http://schemas.openxmlformats.org/officeDocument/2006/relationships/hyperlink" Target="https://www.medspros.ru/shop/ego_twist_eg_2004_shimo_korichnevyj.html" TargetMode="External"/><Relationship Id="rId71" Type="http://schemas.openxmlformats.org/officeDocument/2006/relationships/hyperlink" Target="https://www.medspros.ru/shop/kreslo_katalka_ly_800_812.html" TargetMode="External"/><Relationship Id="rId92" Type="http://schemas.openxmlformats.org/officeDocument/2006/relationships/hyperlink" Target="https://www.medspros.ru/shop/gess_ortofix_gess_014.html" TargetMode="External"/><Relationship Id="rId2" Type="http://schemas.openxmlformats.org/officeDocument/2006/relationships/hyperlink" Target="https://www.medspros.ru/shop/karma_medical_ergo_802x_22_wb.html" TargetMode="External"/><Relationship Id="rId29" Type="http://schemas.openxmlformats.org/officeDocument/2006/relationships/hyperlink" Target="https://www.medspros.ru/shop/belberg_bl_11_cvet_3_medvedj.html" TargetMode="External"/><Relationship Id="rId24" Type="http://schemas.openxmlformats.org/officeDocument/2006/relationships/hyperlink" Target="https://www.medspros.ru/shop/takasima_slim_rider_sky_007_chernyj.html" TargetMode="External"/><Relationship Id="rId40" Type="http://schemas.openxmlformats.org/officeDocument/2006/relationships/hyperlink" Target="https://www.medspros.ru/shop/vanav_cover_fit.html" TargetMode="External"/><Relationship Id="rId45" Type="http://schemas.openxmlformats.org/officeDocument/2006/relationships/hyperlink" Target="https://www.medspros.ru/shop/veinoplus_dlya_elektrostimulyatorov.html" TargetMode="External"/><Relationship Id="rId66" Type="http://schemas.openxmlformats.org/officeDocument/2006/relationships/hyperlink" Target="https://www.medspros.ru/shop/esma_s_8_yu_okonchaniyami.html" TargetMode="External"/><Relationship Id="rId87" Type="http://schemas.openxmlformats.org/officeDocument/2006/relationships/hyperlink" Target="https://www.medspros.ru/shop/ecoiffier_bytovaya_tehnika_s_tosterom_eco2647.html" TargetMode="External"/><Relationship Id="rId110" Type="http://schemas.openxmlformats.org/officeDocument/2006/relationships/hyperlink" Target="https://www.medspros.ru/shop/ramili_baby_lite_ts_2.html" TargetMode="External"/><Relationship Id="rId115" Type="http://schemas.openxmlformats.org/officeDocument/2006/relationships/hyperlink" Target="https://www.medspros.ru/shop/ema_potok_ema_n.html" TargetMode="External"/><Relationship Id="rId131" Type="http://schemas.openxmlformats.org/officeDocument/2006/relationships/hyperlink" Target="https://www.medspros.ru/shop/inkor_standart_78005.html" TargetMode="External"/><Relationship Id="rId136" Type="http://schemas.openxmlformats.org/officeDocument/2006/relationships/hyperlink" Target="https://www.medspros.ru/shop/promet_stm_ms_200_100h30_6.html" TargetMode="External"/><Relationship Id="rId61" Type="http://schemas.openxmlformats.org/officeDocument/2006/relationships/hyperlink" Target="https://www.medspros.ru/shop/titan_profi_normal_ly_3005.html" TargetMode="External"/><Relationship Id="rId82" Type="http://schemas.openxmlformats.org/officeDocument/2006/relationships/hyperlink" Target="https://www.medspros.ru/shop/berg_rally_orange_24_40.html" TargetMode="External"/><Relationship Id="rId19" Type="http://schemas.openxmlformats.org/officeDocument/2006/relationships/hyperlink" Target="https://www.medspros.ru/shop/levenhuk_labzz_sk40.html" TargetMode="External"/><Relationship Id="rId14" Type="http://schemas.openxmlformats.org/officeDocument/2006/relationships/hyperlink" Target="https://www.medspros.ru/shop/ego_boss_antracit_arpatek.html" TargetMode="External"/><Relationship Id="rId30" Type="http://schemas.openxmlformats.org/officeDocument/2006/relationships/hyperlink" Target="https://www.medspros.ru/shop/belberg_bl_11_cvet_2_indijskij_slon.html" TargetMode="External"/><Relationship Id="rId35" Type="http://schemas.openxmlformats.org/officeDocument/2006/relationships/hyperlink" Target="https://www.medspros.ru/shop/olzori_d_lift_rose.html" TargetMode="External"/><Relationship Id="rId56" Type="http://schemas.openxmlformats.org/officeDocument/2006/relationships/hyperlink" Target="https://www.medspros.ru/shop/bresser_national_geographic_10x50.html" TargetMode="External"/><Relationship Id="rId77" Type="http://schemas.openxmlformats.org/officeDocument/2006/relationships/hyperlink" Target="https://www.medspros.ru/shop/med_mos_rocker_201.html" TargetMode="External"/><Relationship Id="rId100" Type="http://schemas.openxmlformats.org/officeDocument/2006/relationships/hyperlink" Target="https://www.medspros.ru/shop/clear_fit_starthouse_rs_500.html" TargetMode="External"/><Relationship Id="rId105" Type="http://schemas.openxmlformats.org/officeDocument/2006/relationships/hyperlink" Target="https://www.medspros.ru/shop/nikon_prostaff_5_10x42.html" TargetMode="External"/><Relationship Id="rId126" Type="http://schemas.openxmlformats.org/officeDocument/2006/relationships/hyperlink" Target="https://www.medspros.ru/shop/beurer_dlya_uvlajnitelya_mk500.html" TargetMode="External"/><Relationship Id="rId8" Type="http://schemas.openxmlformats.org/officeDocument/2006/relationships/hyperlink" Target="https://www.medspros.ru/shop/ego_balance_kofe_arpatek.html" TargetMode="External"/><Relationship Id="rId51" Type="http://schemas.openxmlformats.org/officeDocument/2006/relationships/hyperlink" Target="https://www.medspros.ru/shop/pharmacels_dlya_shestikamernyh_manjet.html" TargetMode="External"/><Relationship Id="rId72" Type="http://schemas.openxmlformats.org/officeDocument/2006/relationships/hyperlink" Target="https://www.medspros.ru/shop/triumph_nord_80076.html" TargetMode="External"/><Relationship Id="rId93" Type="http://schemas.openxmlformats.org/officeDocument/2006/relationships/hyperlink" Target="https://www.medspros.ru/shop/body_solid_gab400_wab_400g.html" TargetMode="External"/><Relationship Id="rId98" Type="http://schemas.openxmlformats.org/officeDocument/2006/relationships/hyperlink" Target="https://www.medspros.ru/shop/met_basic_17493.html" TargetMode="External"/><Relationship Id="rId121" Type="http://schemas.openxmlformats.org/officeDocument/2006/relationships/hyperlink" Target="https://www.medspros.ru/shop/drive_medical_bellavita_090132.html" TargetMode="External"/><Relationship Id="rId3" Type="http://schemas.openxmlformats.org/officeDocument/2006/relationships/hyperlink" Target="https://www.medspros.ru/shop/unix_line_6_ft_covtru6.html" TargetMode="External"/><Relationship Id="rId25" Type="http://schemas.openxmlformats.org/officeDocument/2006/relationships/hyperlink" Target="https://www.medspros.ru/shop/sky_watcher_dob_76_300_heritage.html" TargetMode="External"/><Relationship Id="rId46" Type="http://schemas.openxmlformats.org/officeDocument/2006/relationships/hyperlink" Target="https://www.medspros.ru/shop/kreslo_kolyaska_modeli_kam_3m_komnatnoe_dlya_detej_boljnyh_dcp_ot_2_h_do_16_ti_let.html" TargetMode="External"/><Relationship Id="rId67" Type="http://schemas.openxmlformats.org/officeDocument/2006/relationships/hyperlink" Target="https://www.medspros.ru/shop/dfc_stand44a034.html" TargetMode="External"/><Relationship Id="rId116" Type="http://schemas.openxmlformats.org/officeDocument/2006/relationships/hyperlink" Target="https://www.medspros.ru/shop/met_air_t_100_17513.html" TargetMode="External"/><Relationship Id="rId137" Type="http://schemas.openxmlformats.org/officeDocument/2006/relationships/hyperlink" Target="https://www.medspros.ru/shop/promet_stm_ms_200kd_100h50_4.html" TargetMode="External"/><Relationship Id="rId20" Type="http://schemas.openxmlformats.org/officeDocument/2006/relationships/hyperlink" Target="https://www.medspros.ru/shop/ego_president_eg1005_kremovoe_arpatek.html" TargetMode="External"/><Relationship Id="rId41" Type="http://schemas.openxmlformats.org/officeDocument/2006/relationships/hyperlink" Target="https://www.medspros.ru/shop/vanav_time_machine.html" TargetMode="External"/><Relationship Id="rId62" Type="http://schemas.openxmlformats.org/officeDocument/2006/relationships/hyperlink" Target="https://www.medspros.ru/shop/mega_optim_yjl_8842_jeltyj.html" TargetMode="External"/><Relationship Id="rId83" Type="http://schemas.openxmlformats.org/officeDocument/2006/relationships/hyperlink" Target="https://www.medspros.ru/shop/igragrad_diy_kraftik_so_stolikom.html" TargetMode="External"/><Relationship Id="rId88" Type="http://schemas.openxmlformats.org/officeDocument/2006/relationships/hyperlink" Target="https://www.medspros.ru/shop/ecoiffier_telejka_s_pylesosom_1770.html" TargetMode="External"/><Relationship Id="rId111" Type="http://schemas.openxmlformats.org/officeDocument/2006/relationships/hyperlink" Target="https://www.medspros.ru/shop/riester_ri_scope_slit_3410.html" TargetMode="External"/><Relationship Id="rId132" Type="http://schemas.openxmlformats.org/officeDocument/2006/relationships/hyperlink" Target="https://www.medspros.ru/shop/biontech_hydrogen_bottle_hydra.html" TargetMode="External"/><Relationship Id="rId15" Type="http://schemas.openxmlformats.org/officeDocument/2006/relationships/hyperlink" Target="https://www.medspros.ru/shop/ego_boss_eg1001_kremovyj_arpatek.html" TargetMode="External"/><Relationship Id="rId36" Type="http://schemas.openxmlformats.org/officeDocument/2006/relationships/hyperlink" Target="https://www.medspros.ru/shop/vanav_up6.html" TargetMode="External"/><Relationship Id="rId57" Type="http://schemas.openxmlformats.org/officeDocument/2006/relationships/hyperlink" Target="https://www.medspros.ru/shop/bresser_condor_8x32.html" TargetMode="External"/><Relationship Id="rId106" Type="http://schemas.openxmlformats.org/officeDocument/2006/relationships/hyperlink" Target="https://www.medspros.ru/shop/nikon_aculon_a211_8_18x42.html" TargetMode="External"/><Relationship Id="rId127" Type="http://schemas.openxmlformats.org/officeDocument/2006/relationships/hyperlink" Target="https://www.medspros.ru/shop/donfeel_or_830.html" TargetMode="External"/><Relationship Id="rId10" Type="http://schemas.openxmlformats.org/officeDocument/2006/relationships/hyperlink" Target="https://www.medspros.ru/shop/ego_eg808_seryj.html" TargetMode="External"/><Relationship Id="rId31" Type="http://schemas.openxmlformats.org/officeDocument/2006/relationships/hyperlink" Target="https://www.medspros.ru/shop/belberg_bl_11_cvet_5_korablj.html" TargetMode="External"/><Relationship Id="rId52" Type="http://schemas.openxmlformats.org/officeDocument/2006/relationships/hyperlink" Target="https://www.medspros.ru/shop/mega_optim_mega_ngg_01.html" TargetMode="External"/><Relationship Id="rId73" Type="http://schemas.openxmlformats.org/officeDocument/2006/relationships/hyperlink" Target="https://www.medspros.ru/shop/meyra_optimus_2_43_sm.html" TargetMode="External"/><Relationship Id="rId78" Type="http://schemas.openxmlformats.org/officeDocument/2006/relationships/hyperlink" Target="https://www.medspros.ru/shop/med_mos_rocker_602.html" TargetMode="External"/><Relationship Id="rId94" Type="http://schemas.openxmlformats.org/officeDocument/2006/relationships/hyperlink" Target="https://www.medspros.ru/shop/z_up_5_seraya_rama_korichnevyj.html" TargetMode="External"/><Relationship Id="rId99" Type="http://schemas.openxmlformats.org/officeDocument/2006/relationships/hyperlink" Target="https://www.medspros.ru/shop/met_air_pro_900_17519.html" TargetMode="External"/><Relationship Id="rId101" Type="http://schemas.openxmlformats.org/officeDocument/2006/relationships/hyperlink" Target="https://www.medspros.ru/shop/takasima_olimp_sk_2_2g_svetlo_seryj_chernyj.html" TargetMode="External"/><Relationship Id="rId122" Type="http://schemas.openxmlformats.org/officeDocument/2006/relationships/hyperlink" Target="https://www.medspros.ru/shop/mega_optim_yjl_8857_jeltyj.html" TargetMode="External"/><Relationship Id="rId4" Type="http://schemas.openxmlformats.org/officeDocument/2006/relationships/hyperlink" Target="https://www.medspros.ru/shop/planta_wt_ss1.html" TargetMode="External"/><Relationship Id="rId9" Type="http://schemas.openxmlformats.org/officeDocument/2006/relationships/hyperlink" Target="https://www.medspros.ru/shop/ego_eg807_shokolad.html" TargetMode="External"/><Relationship Id="rId26" Type="http://schemas.openxmlformats.org/officeDocument/2006/relationships/hyperlink" Target="https://www.medspros.ru/shop/konus_navyman_abyss_7x50.html" TargetMode="External"/><Relationship Id="rId47" Type="http://schemas.openxmlformats.org/officeDocument/2006/relationships/hyperlink" Target="https://www.medspros.ru/shop/ortonica_ts_708_s_ups.html" TargetMode="External"/><Relationship Id="rId68" Type="http://schemas.openxmlformats.org/officeDocument/2006/relationships/hyperlink" Target="https://www.medspros.ru/shop/dfc_stand44a003.html" TargetMode="External"/><Relationship Id="rId89" Type="http://schemas.openxmlformats.org/officeDocument/2006/relationships/hyperlink" Target="https://www.medspros.ru/shop/eitech_kran_mehanicheskij_270_detalej_00005.html" TargetMode="External"/><Relationship Id="rId112" Type="http://schemas.openxmlformats.org/officeDocument/2006/relationships/hyperlink" Target="https://www.medspros.ru/shop/ramili_baby_lite_ts.html" TargetMode="External"/><Relationship Id="rId133" Type="http://schemas.openxmlformats.org/officeDocument/2006/relationships/hyperlink" Target="https://www.medspros.ru/shop/silver_fox_p90a_3575.html" TargetMode="External"/></Relationships>
</file>

<file path=xl/worksheets/_rels/sheet3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igomed.ru/apparaty_dlya_kardiografii/%D0%BC%D0%BE%D0%BD%D0%B8%D1%82%D0%BE%D1%80/krn-01-n1002-s-po-monitor.product" TargetMode="External"/><Relationship Id="rId21" Type="http://schemas.openxmlformats.org/officeDocument/2006/relationships/hyperlink" Target="https://www.medspros.ru/shop/met_psc_140_17449.html" TargetMode="External"/><Relationship Id="rId42" Type="http://schemas.openxmlformats.org/officeDocument/2006/relationships/hyperlink" Target="https://www.medspros.ru/shop/weisen_b7_8066_g10_gold.html" TargetMode="External"/><Relationship Id="rId63" Type="http://schemas.openxmlformats.org/officeDocument/2006/relationships/hyperlink" Target="https://www.medspros.ru/shop/weisen_b7_801ttc_per_g.html" TargetMode="External"/><Relationship Id="rId84" Type="http://schemas.openxmlformats.org/officeDocument/2006/relationships/hyperlink" Target="https://www.medspros.ru/shop/weisen_b6_209_ruby_c.html" TargetMode="External"/><Relationship Id="rId138" Type="http://schemas.openxmlformats.org/officeDocument/2006/relationships/hyperlink" Target="https://www.medspros.ru/shop/rollator_polo_plyus_t.html" TargetMode="External"/><Relationship Id="rId159" Type="http://schemas.openxmlformats.org/officeDocument/2006/relationships/hyperlink" Target="https://www.medspros.ru/shop/megidez_msk_911_f_s_filjtrom.html" TargetMode="External"/><Relationship Id="rId107" Type="http://schemas.openxmlformats.org/officeDocument/2006/relationships/hyperlink" Target="https://www.amigomed.ru/kresla_stuljya_s_sanitarnym_osnashcheniem/belberg/2t-s-poruchnyami-45-5-sm-belberg.product" TargetMode="External"/><Relationship Id="rId11" Type="http://schemas.openxmlformats.org/officeDocument/2006/relationships/hyperlink" Target="https://www.medspros.ru/shop/z_up_z_up_2sw_belaya_rama_chernyj.html" TargetMode="External"/><Relationship Id="rId32" Type="http://schemas.openxmlformats.org/officeDocument/2006/relationships/hyperlink" Target="https://www.medspros.ru/shop/weisen_b7_8088_c_g_chrome_gold.html" TargetMode="External"/><Relationship Id="rId53" Type="http://schemas.openxmlformats.org/officeDocument/2006/relationships/hyperlink" Target="https://www.medspros.ru/shop/weisen_bic_1027_1.html" TargetMode="External"/><Relationship Id="rId74" Type="http://schemas.openxmlformats.org/officeDocument/2006/relationships/hyperlink" Target="https://www.medspros.ru/shop/weisen_b6_806_g5_g_gold.html" TargetMode="External"/><Relationship Id="rId128" Type="http://schemas.openxmlformats.org/officeDocument/2006/relationships/hyperlink" Target="https://www.medspros.ru/shop/hilfe_mb_93.html" TargetMode="External"/><Relationship Id="rId149" Type="http://schemas.openxmlformats.org/officeDocument/2006/relationships/hyperlink" Target="https://www.medspros.ru/shop/hilfe_ograjdeniya_bokovye_km_2.html" TargetMode="External"/><Relationship Id="rId5" Type="http://schemas.openxmlformats.org/officeDocument/2006/relationships/hyperlink" Target="https://www.medspros.ru/shop/gess_oasis_bejevyj.html" TargetMode="External"/><Relationship Id="rId95" Type="http://schemas.openxmlformats.org/officeDocument/2006/relationships/hyperlink" Target="https://www.medspros.ru/shop/gess_afina_gess_180.html" TargetMode="External"/><Relationship Id="rId160" Type="http://schemas.openxmlformats.org/officeDocument/2006/relationships/printerSettings" Target="../printerSettings/printerSettings23.bin"/><Relationship Id="rId22" Type="http://schemas.openxmlformats.org/officeDocument/2006/relationships/hyperlink" Target="https://www.medspros.ru/shop/dfc_b810w_dual_bike_belyj.html" TargetMode="External"/><Relationship Id="rId43" Type="http://schemas.openxmlformats.org/officeDocument/2006/relationships/hyperlink" Target="https://www.medspros.ru/shop/weisen_b7_8066_per_g_wpearl_gold.html" TargetMode="External"/><Relationship Id="rId64" Type="http://schemas.openxmlformats.org/officeDocument/2006/relationships/hyperlink" Target="https://www.medspros.ru/shop/weisen_b7_801ttc_s3_c_silver.html" TargetMode="External"/><Relationship Id="rId118" Type="http://schemas.openxmlformats.org/officeDocument/2006/relationships/hyperlink" Target="https://www.amigomed.ru/promyshlennye_kislorodnye_koncentratory/%D0%BC%D0%B5%D0%B4-%D0%BC%D0%BE%D1%81/jay-10-odin-vyhod-puljsoksimetr-50dl-med-mos.product" TargetMode="External"/><Relationship Id="rId139" Type="http://schemas.openxmlformats.org/officeDocument/2006/relationships/hyperlink" Target="https://www.medspros.ru/shop/med_mos_tip_4_variant_4_1_dm_2218s_01.html" TargetMode="External"/><Relationship Id="rId80" Type="http://schemas.openxmlformats.org/officeDocument/2006/relationships/hyperlink" Target="https://www.medspros.ru/shop/weisen_b6_6699a_sttur_c.html" TargetMode="External"/><Relationship Id="rId85" Type="http://schemas.openxmlformats.org/officeDocument/2006/relationships/hyperlink" Target="https://www.medspros.ru/shop/weisen_b6_8021_brz_g_bronze_gold.html" TargetMode="External"/><Relationship Id="rId150" Type="http://schemas.openxmlformats.org/officeDocument/2006/relationships/hyperlink" Target="https://www.medspros.ru/shop/otto_bock_start_xxl_ob211_20.html" TargetMode="External"/><Relationship Id="rId155" Type="http://schemas.openxmlformats.org/officeDocument/2006/relationships/hyperlink" Target="https://www.medspros.ru/shop/smoby_xl_s_pricepom_pyatnistyj_710113.html" TargetMode="External"/><Relationship Id="rId12" Type="http://schemas.openxmlformats.org/officeDocument/2006/relationships/hyperlink" Target="https://www.medspros.ru/shop/z_up_z_up_2ss_seraya_rama_chernyj.html" TargetMode="External"/><Relationship Id="rId17" Type="http://schemas.openxmlformats.org/officeDocument/2006/relationships/hyperlink" Target="https://www.medspros.ru/shop/met_psc_170_17448.html" TargetMode="External"/><Relationship Id="rId33" Type="http://schemas.openxmlformats.org/officeDocument/2006/relationships/hyperlink" Target="https://www.medspros.ru/shop/weisen_b7_8088_blk_c_black.html" TargetMode="External"/><Relationship Id="rId38" Type="http://schemas.openxmlformats.org/officeDocument/2006/relationships/hyperlink" Target="https://www.medspros.ru/shop/hilfe_rama_balkanskogo_km.html" TargetMode="External"/><Relationship Id="rId59" Type="http://schemas.openxmlformats.org/officeDocument/2006/relationships/hyperlink" Target="https://www.medspros.ru/shop/weisen_b7_808_blk_c_black.html" TargetMode="External"/><Relationship Id="rId103" Type="http://schemas.openxmlformats.org/officeDocument/2006/relationships/hyperlink" Target="https://www.amigomed.ru/prikrovatnye_stoliki/met/martin-16422-belyj-grusha-met.product" TargetMode="External"/><Relationship Id="rId108" Type="http://schemas.openxmlformats.org/officeDocument/2006/relationships/hyperlink" Target="https://www.amigomed.ru/dlya_pilinga_i_chistki_lica/%D0%B4%D1%8D%D0%BD%D0%B0%D1%81/diadens-kosmo-maski-prolixir-denas.product" TargetMode="External"/><Relationship Id="rId124" Type="http://schemas.openxmlformats.org/officeDocument/2006/relationships/hyperlink" Target="https://www.medspros.ru/shop/met_comfort_21_20ah_17294.html" TargetMode="External"/><Relationship Id="rId129" Type="http://schemas.openxmlformats.org/officeDocument/2006/relationships/hyperlink" Target="https://www.medspros.ru/shop/hilfe_km_02_2_sekcionnaya.html" TargetMode="External"/><Relationship Id="rId54" Type="http://schemas.openxmlformats.org/officeDocument/2006/relationships/hyperlink" Target="https://www.medspros.ru/shop/weisen_bic_1123_h.html" TargetMode="External"/><Relationship Id="rId70" Type="http://schemas.openxmlformats.org/officeDocument/2006/relationships/hyperlink" Target="https://www.medspros.ru/shop/weisen_b6_806_nmar3_g.html" TargetMode="External"/><Relationship Id="rId75" Type="http://schemas.openxmlformats.org/officeDocument/2006/relationships/hyperlink" Target="https://www.medspros.ru/shop/weisen_b6_806_stpk_c.html" TargetMode="External"/><Relationship Id="rId91" Type="http://schemas.openxmlformats.org/officeDocument/2006/relationships/hyperlink" Target="https://www.medspros.ru/shop/weisen_bic_0702_1.html" TargetMode="External"/><Relationship Id="rId96" Type="http://schemas.openxmlformats.org/officeDocument/2006/relationships/hyperlink" Target="https://www.medspros.ru/shop/gess_optimus_pro_gess_820_p.html" TargetMode="External"/><Relationship Id="rId140" Type="http://schemas.openxmlformats.org/officeDocument/2006/relationships/hyperlink" Target="https://www.medspros.ru/shop/med_mos_tip_4_variant_4_1_dm_3434s_01.html" TargetMode="External"/><Relationship Id="rId145" Type="http://schemas.openxmlformats.org/officeDocument/2006/relationships/hyperlink" Target="https://www.medspros.ru/shop/otto_bock_kimba_nakladka_na_podnojku.html" TargetMode="External"/><Relationship Id="rId1" Type="http://schemas.openxmlformats.org/officeDocument/2006/relationships/hyperlink" Target="https://www.medspros.ru/shop/levenhuk_m200_base.html" TargetMode="External"/><Relationship Id="rId6" Type="http://schemas.openxmlformats.org/officeDocument/2006/relationships/hyperlink" Target="https://www.medspros.ru/shop/promet_stm_ms_185_100h60_4.html" TargetMode="External"/><Relationship Id="rId23" Type="http://schemas.openxmlformats.org/officeDocument/2006/relationships/hyperlink" Target="https://www.medspros.ru/shop/dfc_b810y_dual_bike_jeltyj.html" TargetMode="External"/><Relationship Id="rId28" Type="http://schemas.openxmlformats.org/officeDocument/2006/relationships/hyperlink" Target="https://www.medspros.ru/shop/weisen_ed19mtsn_scl_s_podsvetkoj.html" TargetMode="External"/><Relationship Id="rId49" Type="http://schemas.openxmlformats.org/officeDocument/2006/relationships/hyperlink" Target="https://www.medspros.ru/shop/weisen_b7_8066_s3_c_silver.html" TargetMode="External"/><Relationship Id="rId114" Type="http://schemas.openxmlformats.org/officeDocument/2006/relationships/hyperlink" Target="https://www.medspros.ru/shop/dfc_b8102_vt_8102.html" TargetMode="External"/><Relationship Id="rId119" Type="http://schemas.openxmlformats.org/officeDocument/2006/relationships/hyperlink" Target="https://www.amigomed.ru/ofisnye_kresla/falto/g1-belaya-rama-falto.product" TargetMode="External"/><Relationship Id="rId44" Type="http://schemas.openxmlformats.org/officeDocument/2006/relationships/hyperlink" Target="https://www.medspros.ru/shop/weisen_b7_8066_ruby_g_red_gold.html" TargetMode="External"/><Relationship Id="rId60" Type="http://schemas.openxmlformats.org/officeDocument/2006/relationships/hyperlink" Target="https://www.medspros.ru/shop/weisen_b7_201_ab_per_g_wpearl_gold.html" TargetMode="External"/><Relationship Id="rId65" Type="http://schemas.openxmlformats.org/officeDocument/2006/relationships/hyperlink" Target="https://www.medspros.ru/shop/dfc_centurion_tls_ct.html" TargetMode="External"/><Relationship Id="rId81" Type="http://schemas.openxmlformats.org/officeDocument/2006/relationships/hyperlink" Target="https://www.medspros.ru/shop/weisen_b6_6699a_stpk_c.html" TargetMode="External"/><Relationship Id="rId86" Type="http://schemas.openxmlformats.org/officeDocument/2006/relationships/hyperlink" Target="https://www.medspros.ru/shop/weisen_b6_8021_ruby_g_red_gold.html" TargetMode="External"/><Relationship Id="rId130" Type="http://schemas.openxmlformats.org/officeDocument/2006/relationships/hyperlink" Target="https://www.medspros.ru/shop/hilfe_km_06.html" TargetMode="External"/><Relationship Id="rId135" Type="http://schemas.openxmlformats.org/officeDocument/2006/relationships/hyperlink" Target="https://www.medspros.ru/shop/ramili_baby_rv200tr_s_krepleniem_dlya_kamery.html" TargetMode="External"/><Relationship Id="rId151" Type="http://schemas.openxmlformats.org/officeDocument/2006/relationships/hyperlink" Target="https://www.medspros.ru/shop/otto_bock_start_yunior_ob212_24.html" TargetMode="External"/><Relationship Id="rId156" Type="http://schemas.openxmlformats.org/officeDocument/2006/relationships/hyperlink" Target="https://www.medspros.ru/shop/met_dm_370_17422.html" TargetMode="External"/><Relationship Id="rId13" Type="http://schemas.openxmlformats.org/officeDocument/2006/relationships/hyperlink" Target="https://www.medspros.ru/shop/z_up_z_up_3w_seraya_rama_korichnevyj.html" TargetMode="External"/><Relationship Id="rId18" Type="http://schemas.openxmlformats.org/officeDocument/2006/relationships/hyperlink" Target="https://www.medspros.ru/shop/met_psc_160_17443.html" TargetMode="External"/><Relationship Id="rId39" Type="http://schemas.openxmlformats.org/officeDocument/2006/relationships/hyperlink" Target="https://www.medspros.ru/shop/hilfe_rama_balkanskogo_km_n.html" TargetMode="External"/><Relationship Id="rId109" Type="http://schemas.openxmlformats.org/officeDocument/2006/relationships/hyperlink" Target="https://www.amigomed.ru/protivolejnevye_ortopedicheskie_matrasy/met/air-pro-1000-17517-met.product" TargetMode="External"/><Relationship Id="rId34" Type="http://schemas.openxmlformats.org/officeDocument/2006/relationships/hyperlink" Target="https://www.medspros.ru/shop/weisen_b7_8088_ruby_c_red.html" TargetMode="External"/><Relationship Id="rId50" Type="http://schemas.openxmlformats.org/officeDocument/2006/relationships/hyperlink" Target="https://www.medspros.ru/shop/weisen_b7_8066_stdp_c.html" TargetMode="External"/><Relationship Id="rId55" Type="http://schemas.openxmlformats.org/officeDocument/2006/relationships/hyperlink" Target="https://www.medspros.ru/shop/weisen_b7_808_brz_g_bronze_gold.html" TargetMode="External"/><Relationship Id="rId76" Type="http://schemas.openxmlformats.org/officeDocument/2006/relationships/hyperlink" Target="https://www.medspros.ru/shop/weisen_b6_806_per_g_wpearl_gold.html" TargetMode="External"/><Relationship Id="rId97" Type="http://schemas.openxmlformats.org/officeDocument/2006/relationships/hyperlink" Target="https://www.medspros.ru/shop/hilfe_mb_95_4_h_sekcionnaya.html" TargetMode="External"/><Relationship Id="rId104" Type="http://schemas.openxmlformats.org/officeDocument/2006/relationships/hyperlink" Target="https://www.amigomed.ru/kresla_kolyaski/excel/xeryus-200-pnevmo-excel.product" TargetMode="External"/><Relationship Id="rId120" Type="http://schemas.openxmlformats.org/officeDocument/2006/relationships/hyperlink" Target="https://www.amigomed.ru/uhodovye_laki_dlya_nogtej/marutaka/le-10-ampul-peptidov-marutaka.product" TargetMode="External"/><Relationship Id="rId125" Type="http://schemas.openxmlformats.org/officeDocument/2006/relationships/hyperlink" Target="https://www.medspros.ru/shop/met_comfort_21_40ah_17295.html" TargetMode="External"/><Relationship Id="rId141" Type="http://schemas.openxmlformats.org/officeDocument/2006/relationships/hyperlink" Target="https://www.medspros.ru/shop/med_mos_db_6_me_3018n_08_05.html" TargetMode="External"/><Relationship Id="rId146" Type="http://schemas.openxmlformats.org/officeDocument/2006/relationships/hyperlink" Target="https://www.medspros.ru/shop/med_mos_tip_4_variant_4_1_dm_2540s_01.html" TargetMode="External"/><Relationship Id="rId7" Type="http://schemas.openxmlformats.org/officeDocument/2006/relationships/hyperlink" Target="https://www.medspros.ru/shop/promet_stm_ms_220_100h30_6.html" TargetMode="External"/><Relationship Id="rId71" Type="http://schemas.openxmlformats.org/officeDocument/2006/relationships/hyperlink" Target="https://www.medspros.ru/shop/weisen_b6_806_ruby_g_red_gold.html" TargetMode="External"/><Relationship Id="rId92" Type="http://schemas.openxmlformats.org/officeDocument/2006/relationships/hyperlink" Target="https://www.medspros.ru/shop/weisen_bic_0245g_7.html" TargetMode="External"/><Relationship Id="rId2" Type="http://schemas.openxmlformats.org/officeDocument/2006/relationships/hyperlink" Target="https://www.medspros.ru/shop/dfc_b_op1.html" TargetMode="External"/><Relationship Id="rId29" Type="http://schemas.openxmlformats.org/officeDocument/2006/relationships/hyperlink" Target="https://www.medspros.ru/shop/weisen_es23t3sach_scl_110357.html" TargetMode="External"/><Relationship Id="rId24" Type="http://schemas.openxmlformats.org/officeDocument/2006/relationships/hyperlink" Target="https://www.medspros.ru/shop/babygarden_sunplay_bg_pkg_sph1.html" TargetMode="External"/><Relationship Id="rId40" Type="http://schemas.openxmlformats.org/officeDocument/2006/relationships/hyperlink" Target="https://www.medspros.ru/shop/karma_medical_stolik_prozrachnyj.html" TargetMode="External"/><Relationship Id="rId45" Type="http://schemas.openxmlformats.org/officeDocument/2006/relationships/hyperlink" Target="https://www.medspros.ru/shop/weisen_b7_8066_g5_g_gold.html" TargetMode="External"/><Relationship Id="rId66" Type="http://schemas.openxmlformats.org/officeDocument/2006/relationships/hyperlink" Target="https://www.medspros.ru/shop/dfc_avalon_t185w.html" TargetMode="External"/><Relationship Id="rId87" Type="http://schemas.openxmlformats.org/officeDocument/2006/relationships/hyperlink" Target="https://www.medspros.ru/shop/weisen_bic_0063b.html" TargetMode="External"/><Relationship Id="rId110" Type="http://schemas.openxmlformats.org/officeDocument/2006/relationships/hyperlink" Target="https://www.medspros.ru/shop/victoryfit_vf_m9001.html" TargetMode="External"/><Relationship Id="rId115" Type="http://schemas.openxmlformats.org/officeDocument/2006/relationships/hyperlink" Target="https://www.amigomed.ru/velotrenajery/dfc/vt-8102-b8102-dfc.product" TargetMode="External"/><Relationship Id="rId131" Type="http://schemas.openxmlformats.org/officeDocument/2006/relationships/hyperlink" Target="https://www.medspros.ru/shop/falto_profi_dispatcher_orto_02104h.html" TargetMode="External"/><Relationship Id="rId136" Type="http://schemas.openxmlformats.org/officeDocument/2006/relationships/hyperlink" Target="https://www.medspros.ru/shop/ramili_rv1300s.html" TargetMode="External"/><Relationship Id="rId157" Type="http://schemas.openxmlformats.org/officeDocument/2006/relationships/hyperlink" Target="https://www.medspros.ru/shop/stonerise_s960.html" TargetMode="External"/><Relationship Id="rId61" Type="http://schemas.openxmlformats.org/officeDocument/2006/relationships/hyperlink" Target="https://www.medspros.ru/shop/weisen_b7_809_g5_g_gold.html" TargetMode="External"/><Relationship Id="rId82" Type="http://schemas.openxmlformats.org/officeDocument/2006/relationships/hyperlink" Target="https://www.medspros.ru/shop/weisen_b7_8011_ruby_c_red.html" TargetMode="External"/><Relationship Id="rId152" Type="http://schemas.openxmlformats.org/officeDocument/2006/relationships/hyperlink" Target="https://www.medspros.ru/shop/otto_bock_kimba_belaya.html" TargetMode="External"/><Relationship Id="rId19" Type="http://schemas.openxmlformats.org/officeDocument/2006/relationships/hyperlink" Target="https://www.medspros.ru/shop/met_psc_150_17844.html" TargetMode="External"/><Relationship Id="rId14" Type="http://schemas.openxmlformats.org/officeDocument/2006/relationships/hyperlink" Target="https://www.medspros.ru/shop/z_up_z_up_3b_seraya_rama_chernyj.html" TargetMode="External"/><Relationship Id="rId30" Type="http://schemas.openxmlformats.org/officeDocument/2006/relationships/hyperlink" Target="https://www.medspros.ru/shop/weisen_ed19t51ch_scl_110358.html" TargetMode="External"/><Relationship Id="rId35" Type="http://schemas.openxmlformats.org/officeDocument/2006/relationships/hyperlink" Target="https://www.medspros.ru/shop/weisen_b7_8088_s3_c_silver.html" TargetMode="External"/><Relationship Id="rId56" Type="http://schemas.openxmlformats.org/officeDocument/2006/relationships/hyperlink" Target="https://www.medspros.ru/shop/weisen_b7_808_g5_g_gold.html" TargetMode="External"/><Relationship Id="rId77" Type="http://schemas.openxmlformats.org/officeDocument/2006/relationships/hyperlink" Target="https://www.medspros.ru/shop/weisen_b6_806_nmar1_c.html" TargetMode="External"/><Relationship Id="rId100" Type="http://schemas.openxmlformats.org/officeDocument/2006/relationships/hyperlink" Target="https://www.amigomed.ru/massajnye_stoly_1/sl_relax/aluminium-bm2723-sl-relax.product" TargetMode="External"/><Relationship Id="rId105" Type="http://schemas.openxmlformats.org/officeDocument/2006/relationships/hyperlink" Target="https://www.amigomed.ru/kresla_kolyaski/%D0%BC%D0%B5%D0%B3%D0%B0-%D0%BE%D0%BF%D1%82%D0%B8%D0%BC/fs909b-litye-kolesa-mega-optim.product" TargetMode="External"/><Relationship Id="rId126" Type="http://schemas.openxmlformats.org/officeDocument/2006/relationships/hyperlink" Target="https://www.medspros.ru/shop/med_mos_db_3_me_4039h_01_s_matrasom.html" TargetMode="External"/><Relationship Id="rId147" Type="http://schemas.openxmlformats.org/officeDocument/2006/relationships/hyperlink" Target="https://www.medspros.ru/shop/med_mos_tip_4_variant_4_1_dm_2320s_01.html" TargetMode="External"/><Relationship Id="rId8" Type="http://schemas.openxmlformats.org/officeDocument/2006/relationships/hyperlink" Target="https://www.medspros.ru/shop/otto_bock_kimba_lyumbaljnyj.html" TargetMode="External"/><Relationship Id="rId51" Type="http://schemas.openxmlformats.org/officeDocument/2006/relationships/hyperlink" Target="https://www.medspros.ru/shop/weisen_b7_8066_sttur_c.html" TargetMode="External"/><Relationship Id="rId72" Type="http://schemas.openxmlformats.org/officeDocument/2006/relationships/hyperlink" Target="https://www.medspros.ru/shop/weisen_b6_806_s3_c_silver.html" TargetMode="External"/><Relationship Id="rId93" Type="http://schemas.openxmlformats.org/officeDocument/2006/relationships/hyperlink" Target="https://www.medspros.ru/shop/weisen_psm_002_plum_c.html" TargetMode="External"/><Relationship Id="rId98" Type="http://schemas.openxmlformats.org/officeDocument/2006/relationships/hyperlink" Target="https://www.amigomed.ru/zashchitnye_maty_i_kovriki/dfc/ppe-2020-dfc.product" TargetMode="External"/><Relationship Id="rId121" Type="http://schemas.openxmlformats.org/officeDocument/2006/relationships/hyperlink" Target="https://www.amigomed.ru/skladnye_massajnye_stoly_kushetki/%D0%BC%D0%B5%D0%B4-%D0%BC%D0%BE%D1%81/jfal01a-ra2-20.product" TargetMode="External"/><Relationship Id="rId142" Type="http://schemas.openxmlformats.org/officeDocument/2006/relationships/hyperlink" Target="https://www.medspros.ru/shop/med_mos_e_45a_mm_5128n_06_s_matrasom.html" TargetMode="External"/><Relationship Id="rId3" Type="http://schemas.openxmlformats.org/officeDocument/2006/relationships/hyperlink" Target="https://www.medspros.ru/shop/kreslo_katalka_ly_800_812.html" TargetMode="External"/><Relationship Id="rId25" Type="http://schemas.openxmlformats.org/officeDocument/2006/relationships/hyperlink" Target="https://www.medspros.ru/shop/mega_optim_mega_pk_01_s_vyrezom_pod_kopchik.html" TargetMode="External"/><Relationship Id="rId46" Type="http://schemas.openxmlformats.org/officeDocument/2006/relationships/hyperlink" Target="https://www.medspros.ru/shop/weisen_b7_8066_brz_g_bronze_gold.html" TargetMode="External"/><Relationship Id="rId67" Type="http://schemas.openxmlformats.org/officeDocument/2006/relationships/hyperlink" Target="https://www.medspros.ru/shop/dfc_avalon_t185b.html" TargetMode="External"/><Relationship Id="rId116" Type="http://schemas.openxmlformats.org/officeDocument/2006/relationships/hyperlink" Target="https://www.amigomed.ru/stacionarnye_massajnye_stoly_kushetki/heliox/fm3s-heliox.product" TargetMode="External"/><Relationship Id="rId137" Type="http://schemas.openxmlformats.org/officeDocument/2006/relationships/hyperlink" Target="https://www.medspros.ru/shop/met_spy_120_tp_500_17897_15820.html" TargetMode="External"/><Relationship Id="rId158" Type="http://schemas.openxmlformats.org/officeDocument/2006/relationships/hyperlink" Target="https://www.medspros.ru/shop/met_siy_150_17353.html" TargetMode="External"/><Relationship Id="rId20" Type="http://schemas.openxmlformats.org/officeDocument/2006/relationships/hyperlink" Target="https://www.medspros.ru/shop/met_psc_150_17858.html" TargetMode="External"/><Relationship Id="rId41" Type="http://schemas.openxmlformats.org/officeDocument/2006/relationships/hyperlink" Target="https://www.medspros.ru/shop/beurer_lr300_lr310.html" TargetMode="External"/><Relationship Id="rId62" Type="http://schemas.openxmlformats.org/officeDocument/2006/relationships/hyperlink" Target="https://www.medspros.ru/shop/weisen_b7_809_s3_c_silver.html" TargetMode="External"/><Relationship Id="rId83" Type="http://schemas.openxmlformats.org/officeDocument/2006/relationships/hyperlink" Target="https://www.medspros.ru/shop/weisen_weisen_st_465_brown.html" TargetMode="External"/><Relationship Id="rId88" Type="http://schemas.openxmlformats.org/officeDocument/2006/relationships/hyperlink" Target="https://www.medspros.ru/shop/weisen_bic_0180b_4.html" TargetMode="External"/><Relationship Id="rId111" Type="http://schemas.openxmlformats.org/officeDocument/2006/relationships/hyperlink" Target="https://www.amigomed.ru/tovary_dlya_oftaljmologicheskih_kabinetov/riester/ri-scope-l3-3726-203-riester.product" TargetMode="External"/><Relationship Id="rId132" Type="http://schemas.openxmlformats.org/officeDocument/2006/relationships/hyperlink" Target="https://www.medspros.ru/shop/hilfe_npv_8245.html" TargetMode="External"/><Relationship Id="rId153" Type="http://schemas.openxmlformats.org/officeDocument/2006/relationships/hyperlink" Target="https://www.medspros.ru/shop/otto_bock_kimba_ob89_14.html" TargetMode="External"/><Relationship Id="rId15" Type="http://schemas.openxmlformats.org/officeDocument/2006/relationships/hyperlink" Target="https://www.medspros.ru/shop/belberg_st_4.html" TargetMode="External"/><Relationship Id="rId36" Type="http://schemas.openxmlformats.org/officeDocument/2006/relationships/hyperlink" Target="https://www.medspros.ru/shop/weisen_b7_8088_per_c_wpearl.html" TargetMode="External"/><Relationship Id="rId57" Type="http://schemas.openxmlformats.org/officeDocument/2006/relationships/hyperlink" Target="https://www.medspros.ru/shop/weisen_b7_808_ruby_g_red_gold.html" TargetMode="External"/><Relationship Id="rId106" Type="http://schemas.openxmlformats.org/officeDocument/2006/relationships/hyperlink" Target="https://www.amigomed.ru/massajnye_podushki/sanitas/sanitas-smg141.product" TargetMode="External"/><Relationship Id="rId127" Type="http://schemas.openxmlformats.org/officeDocument/2006/relationships/hyperlink" Target="https://www.medspros.ru/shop/devilbiss_lcsu_3.html" TargetMode="External"/><Relationship Id="rId10" Type="http://schemas.openxmlformats.org/officeDocument/2006/relationships/hyperlink" Target="https://www.medspros.ru/shop/z_up_z_up_5b_seraya_rama_chernyj.html" TargetMode="External"/><Relationship Id="rId31" Type="http://schemas.openxmlformats.org/officeDocument/2006/relationships/hyperlink" Target="https://www.medspros.ru/shop/weisen_b7_8088_g10_gold.html" TargetMode="External"/><Relationship Id="rId52" Type="http://schemas.openxmlformats.org/officeDocument/2006/relationships/hyperlink" Target="https://www.medspros.ru/shop/weisen_b7_8066_stpk_c.html" TargetMode="External"/><Relationship Id="rId73" Type="http://schemas.openxmlformats.org/officeDocument/2006/relationships/hyperlink" Target="https://www.medspros.ru/shop/weisen_b6_806_blk_g_black_gold.html" TargetMode="External"/><Relationship Id="rId78" Type="http://schemas.openxmlformats.org/officeDocument/2006/relationships/hyperlink" Target="https://www.medspros.ru/shop/weisen_b6_806_ruby_c_red.html" TargetMode="External"/><Relationship Id="rId94" Type="http://schemas.openxmlformats.org/officeDocument/2006/relationships/hyperlink" Target="https://www.medspros.ru/shop/hilfe_md_ks_01.html" TargetMode="External"/><Relationship Id="rId99" Type="http://schemas.openxmlformats.org/officeDocument/2006/relationships/hyperlink" Target="https://www.amigomed.ru/prikrovatnye_stoliki/%D0%BC%D0%B5%D0%B4-%D0%BC%D0%BE%D1%81/ps-003-stoleshnica-iz-plastika-med-mos.product" TargetMode="External"/><Relationship Id="rId101" Type="http://schemas.openxmlformats.org/officeDocument/2006/relationships/hyperlink" Target="https://www.amigomed.ru/ofisnye_kresla/schairs/aire-101w-schairs.product" TargetMode="External"/><Relationship Id="rId122" Type="http://schemas.openxmlformats.org/officeDocument/2006/relationships/hyperlink" Target="https://www.medspros.ru/shop/z_up_2s_belaya_rama_chernaya_spinka.html" TargetMode="External"/><Relationship Id="rId143" Type="http://schemas.openxmlformats.org/officeDocument/2006/relationships/hyperlink" Target="https://www.medspros.ru/shop/med_mos_db_17.html" TargetMode="External"/><Relationship Id="rId148" Type="http://schemas.openxmlformats.org/officeDocument/2006/relationships/hyperlink" Target="https://www.medspros.ru/shop/med_mos_tip_3_variant_3_1_dm_0124s_01.html" TargetMode="External"/><Relationship Id="rId4" Type="http://schemas.openxmlformats.org/officeDocument/2006/relationships/hyperlink" Target="https://www.medspros.ru/shop/sims_2_10402_41_sm.html" TargetMode="External"/><Relationship Id="rId9" Type="http://schemas.openxmlformats.org/officeDocument/2006/relationships/hyperlink" Target="https://www.medspros.ru/shop/z_up_z_up_5w_temno_seraya_rama_korichnevyj.html" TargetMode="External"/><Relationship Id="rId26" Type="http://schemas.openxmlformats.org/officeDocument/2006/relationships/hyperlink" Target="https://www.medspros.ru/shop/inkor_78011.html" TargetMode="External"/><Relationship Id="rId47" Type="http://schemas.openxmlformats.org/officeDocument/2006/relationships/hyperlink" Target="https://www.medspros.ru/shop/weisen_b7_8066_ruby_c_red.html" TargetMode="External"/><Relationship Id="rId68" Type="http://schemas.openxmlformats.org/officeDocument/2006/relationships/hyperlink" Target="https://www.medspros.ru/shop/aortis_020105.html" TargetMode="External"/><Relationship Id="rId89" Type="http://schemas.openxmlformats.org/officeDocument/2006/relationships/hyperlink" Target="https://www.medspros.ru/shop/weisen_bic_0638c.html" TargetMode="External"/><Relationship Id="rId112" Type="http://schemas.openxmlformats.org/officeDocument/2006/relationships/hyperlink" Target="https://www.amigomed.ru/dlya_perevozki_pishchi_i_posudy/%D0%BC%D0%B5%D0%B4-%D0%BC%D0%BE%D1%81/st108-med-mos.product" TargetMode="External"/><Relationship Id="rId133" Type="http://schemas.openxmlformats.org/officeDocument/2006/relationships/hyperlink" Target="https://www.medspros.ru/shop/ramili_baby_ra500.html" TargetMode="External"/><Relationship Id="rId154" Type="http://schemas.openxmlformats.org/officeDocument/2006/relationships/hyperlink" Target="https://www.medspros.ru/shop/markvel_meljnica_sport.html" TargetMode="External"/><Relationship Id="rId16" Type="http://schemas.openxmlformats.org/officeDocument/2006/relationships/hyperlink" Target="https://www.medspros.ru/shop/met_psc_160_17458.html" TargetMode="External"/><Relationship Id="rId37" Type="http://schemas.openxmlformats.org/officeDocument/2006/relationships/hyperlink" Target="https://www.medspros.ru/shop/med_mos_dl02_i.html" TargetMode="External"/><Relationship Id="rId58" Type="http://schemas.openxmlformats.org/officeDocument/2006/relationships/hyperlink" Target="https://www.medspros.ru/shop/weisen_b7_808_ruby_c_red.html" TargetMode="External"/><Relationship Id="rId79" Type="http://schemas.openxmlformats.org/officeDocument/2006/relationships/hyperlink" Target="https://www.medspros.ru/shop/vermeiren_v300_30_s_vysokoj_spinkoj.html" TargetMode="External"/><Relationship Id="rId102" Type="http://schemas.openxmlformats.org/officeDocument/2006/relationships/hyperlink" Target="https://www.amigomed.ru/domashnie_kompleksy/%D1%84%D0%BE%D1%80%D0%BC%D1%83%D0%BB%D0%B0_%D0%B7%D0%B4%D0%BE%D1%80%D0%BE%D0%B2%D1%8C%D1%8F/street-2-formula-zdorovjya.product" TargetMode="External"/><Relationship Id="rId123" Type="http://schemas.openxmlformats.org/officeDocument/2006/relationships/hyperlink" Target="https://www.medspros.ru/shop/med_mos_mmkp_3_ko_194d.html" TargetMode="External"/><Relationship Id="rId144" Type="http://schemas.openxmlformats.org/officeDocument/2006/relationships/hyperlink" Target="https://www.medspros.ru/shop/med_mos_db_4.html" TargetMode="External"/><Relationship Id="rId90" Type="http://schemas.openxmlformats.org/officeDocument/2006/relationships/hyperlink" Target="https://www.medspros.ru/shop/weisen_b4_906_ruby_c.html" TargetMode="External"/><Relationship Id="rId27" Type="http://schemas.openxmlformats.org/officeDocument/2006/relationships/hyperlink" Target="https://www.medspros.ru/shop/rebotec_fishershtok_148_pravaya.html" TargetMode="External"/><Relationship Id="rId48" Type="http://schemas.openxmlformats.org/officeDocument/2006/relationships/hyperlink" Target="https://www.medspros.ru/shop/weisen_b7_8066_per_c_wpearl.html" TargetMode="External"/><Relationship Id="rId69" Type="http://schemas.openxmlformats.org/officeDocument/2006/relationships/hyperlink" Target="https://www.medspros.ru/shop/weisen_b6_806_c_g_chrome_gold.html" TargetMode="External"/><Relationship Id="rId113" Type="http://schemas.openxmlformats.org/officeDocument/2006/relationships/hyperlink" Target="https://www.amigomed.ru/nojnye_massajery/victoryfit/vf-m9001-victoryfit.product" TargetMode="External"/><Relationship Id="rId134" Type="http://schemas.openxmlformats.org/officeDocument/2006/relationships/hyperlink" Target="https://www.medspros.ru/shop/ramili_baby_rv200.html" TargetMode="External"/></Relationships>
</file>

<file path=xl/worksheets/_rels/sheet3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vagon.ru/shop/sl_relax_nirvana_pro_grey.html" TargetMode="External"/><Relationship Id="rId21" Type="http://schemas.openxmlformats.org/officeDocument/2006/relationships/hyperlink" Target="https://www.medspros.ru/shop/stonerise_d910n.html" TargetMode="External"/><Relationship Id="rId42" Type="http://schemas.openxmlformats.org/officeDocument/2006/relationships/hyperlink" Target="https://www.medspros.ru/shop/mega_optim_dcp_mega_900.html" TargetMode="External"/><Relationship Id="rId63" Type="http://schemas.openxmlformats.org/officeDocument/2006/relationships/hyperlink" Target="https://www.healius.ru/zerkala_kosmeticheskie/weisen/b7-808-ruby-g-red-gold.product" TargetMode="External"/><Relationship Id="rId84" Type="http://schemas.openxmlformats.org/officeDocument/2006/relationships/hyperlink" Target="https://www.medspros.ru/shop/mega_optim_mega_008.html" TargetMode="External"/><Relationship Id="rId138" Type="http://schemas.openxmlformats.org/officeDocument/2006/relationships/hyperlink" Target="https://www.amigomed.ru/sumki_dlya_okazaniya_pervoj_pomoshchi/elite_bags/critical-s-eb02-011-elite-bags.product" TargetMode="External"/><Relationship Id="rId159" Type="http://schemas.openxmlformats.org/officeDocument/2006/relationships/hyperlink" Target="https://www.amigomed.ru/medicinskie_sumki_dlya_vracha/elite_bags/urb-go-eb00-013-elite-bags.product" TargetMode="External"/><Relationship Id="rId170" Type="http://schemas.openxmlformats.org/officeDocument/2006/relationships/hyperlink" Target="https://www.amigomed.ru/sumki_dlya_okazaniya_pervoj_pomoshchi/elite_bags/em13-052-jeltaya-elite-bags.product" TargetMode="External"/><Relationship Id="rId191" Type="http://schemas.openxmlformats.org/officeDocument/2006/relationships/hyperlink" Target="https://www.amigomed.ru/opcii/pharmacels/dlya-shestikamernyh-manjet-pharmacels.product" TargetMode="External"/><Relationship Id="rId205" Type="http://schemas.openxmlformats.org/officeDocument/2006/relationships/hyperlink" Target="https://www.healius.ru/naduvnye_vanny_dlya_mytjya_golovy/met/standard-17561.product" TargetMode="External"/><Relationship Id="rId226" Type="http://schemas.openxmlformats.org/officeDocument/2006/relationships/hyperlink" Target="https://www.sportvagon.ru/shop/babolat_pure_drive_tour_101439_136_gr4.html" TargetMode="External"/><Relationship Id="rId107" Type="http://schemas.openxmlformats.org/officeDocument/2006/relationships/hyperlink" Target="https://www.medspros.ru/shop/riester_3_5_v_tipa_s_10704.html" TargetMode="External"/><Relationship Id="rId11" Type="http://schemas.openxmlformats.org/officeDocument/2006/relationships/hyperlink" Target="https://www.medspros.ru/shop/med_mos_spa_9_10_sht_.html" TargetMode="External"/><Relationship Id="rId32" Type="http://schemas.openxmlformats.org/officeDocument/2006/relationships/hyperlink" Target="https://www.medspros.ru/shop/met_delta_7_17349_s_rastomatom.html" TargetMode="External"/><Relationship Id="rId53" Type="http://schemas.openxmlformats.org/officeDocument/2006/relationships/hyperlink" Target="https://www.healius.ru/stupenjki_dlya_vannoj/belberg/st-4.product" TargetMode="External"/><Relationship Id="rId74" Type="http://schemas.openxmlformats.org/officeDocument/2006/relationships/hyperlink" Target="https://www.medspros.ru/shop/levenhuk_wezzer_plus_lp90.html" TargetMode="External"/><Relationship Id="rId128" Type="http://schemas.openxmlformats.org/officeDocument/2006/relationships/hyperlink" Target="https://www.amigomed.ru/domashnie_kompleksy/midzumi/akachan-midzumi.product" TargetMode="External"/><Relationship Id="rId149" Type="http://schemas.openxmlformats.org/officeDocument/2006/relationships/hyperlink" Target="https://www.amigomed.ru/sumki_dlya_veterinarov/elite_bags/tarp-s-eb03-001-elite-bags.product" TargetMode="External"/><Relationship Id="rId5" Type="http://schemas.openxmlformats.org/officeDocument/2006/relationships/hyperlink" Target="https://www.medspros.ru/shop/wowwee_chip_0805eu.html" TargetMode="External"/><Relationship Id="rId95" Type="http://schemas.openxmlformats.org/officeDocument/2006/relationships/hyperlink" Target="https://www.medspros.ru/shop/ergoforce_e3_s_matrasom_temno_korichnevaya_spinka.html" TargetMode="External"/><Relationship Id="rId160" Type="http://schemas.openxmlformats.org/officeDocument/2006/relationships/hyperlink" Target="https://www.amigomed.ru/sumki_dlya_okazaniya_pervoj_pomoshchi/elite_bags/street-s-eb00-017-elite-bags.product" TargetMode="External"/><Relationship Id="rId181" Type="http://schemas.openxmlformats.org/officeDocument/2006/relationships/hyperlink" Target="https://www.amigomed.ru/medicinskie_ryukzaki/elite_bags/eb02-042-c2-elite-bags.product" TargetMode="External"/><Relationship Id="rId216" Type="http://schemas.openxmlformats.org/officeDocument/2006/relationships/hyperlink" Target="https://www.sportvagon.ru/shop/babolat_classic_pack_bejevyj_chernyj.html" TargetMode="External"/><Relationship Id="rId22" Type="http://schemas.openxmlformats.org/officeDocument/2006/relationships/hyperlink" Target="https://www.medspros.ru/shop/stonerise_d910a.html" TargetMode="External"/><Relationship Id="rId43" Type="http://schemas.openxmlformats.org/officeDocument/2006/relationships/hyperlink" Target="https://www.medspros.ru/shop/med_mos_e_45a_rm_5128n_01.html" TargetMode="External"/><Relationship Id="rId64" Type="http://schemas.openxmlformats.org/officeDocument/2006/relationships/hyperlink" Target="https://www.medspros.ru/shop/levenhuk_wezzer_plus_lp70.html" TargetMode="External"/><Relationship Id="rId118" Type="http://schemas.openxmlformats.org/officeDocument/2006/relationships/hyperlink" Target="https://www.sportvagon.ru/shop/sl_relax_nirvana_pro_beige_slr_14.html" TargetMode="External"/><Relationship Id="rId139" Type="http://schemas.openxmlformats.org/officeDocument/2006/relationships/hyperlink" Target="https://www.amigomed.ru/sumki_dlya_okazaniya_pervoj_pomoshchi/elite_bags/critical-s-eb02-010-elite-bags.product" TargetMode="External"/><Relationship Id="rId85" Type="http://schemas.openxmlformats.org/officeDocument/2006/relationships/hyperlink" Target="https://www.medspros.ru/shop/mega_optim_mega_014.html" TargetMode="External"/><Relationship Id="rId150" Type="http://schemas.openxmlformats.org/officeDocument/2006/relationships/hyperlink" Target="https://www.amigomed.ru/medicinskie_sumki_dlya_vracha/elite_bags/medic-s-negro-eb06-011-elite-bags.product" TargetMode="External"/><Relationship Id="rId171" Type="http://schemas.openxmlformats.org/officeDocument/2006/relationships/hyperlink" Target="https://www.amigomed.ru/sumki_dlya_okazaniya_pervoj_pomoshchi/elite_bags/em13-005-elite-bags.product" TargetMode="External"/><Relationship Id="rId192" Type="http://schemas.openxmlformats.org/officeDocument/2006/relationships/hyperlink" Target="https://www.amigomed.ru/ulichnye_kompleksy/igragrad/kraft-pro-4-so-skatom-2-2-m-igragrad.product" TargetMode="External"/><Relationship Id="rId206" Type="http://schemas.openxmlformats.org/officeDocument/2006/relationships/hyperlink" Target="https://www.healius.ru/trosti_dlya_pojilyh_i_invalidov/amrus/amcmf55-krasnaya.product" TargetMode="External"/><Relationship Id="rId227" Type="http://schemas.openxmlformats.org/officeDocument/2006/relationships/hyperlink" Target="https://www.sportvagon.ru/shop/babolat_pure_strike_18_20_unstr_nc_101404_323_gr3.html" TargetMode="External"/><Relationship Id="rId12" Type="http://schemas.openxmlformats.org/officeDocument/2006/relationships/hyperlink" Target="https://www.medspros.ru/shop/mega_optim_mega_1000.html" TargetMode="External"/><Relationship Id="rId33" Type="http://schemas.openxmlformats.org/officeDocument/2006/relationships/hyperlink" Target="https://www.medspros.ru/shop/victoryfit_vf_m8001.html" TargetMode="External"/><Relationship Id="rId108" Type="http://schemas.openxmlformats.org/officeDocument/2006/relationships/hyperlink" Target="https://www.medspros.ru/shop/barry_hr.html" TargetMode="External"/><Relationship Id="rId129" Type="http://schemas.openxmlformats.org/officeDocument/2006/relationships/hyperlink" Target="https://www.amigomed.ru/domashnie_kompleksy/kampfer/jungle-ceiling-girl-kampfer.product" TargetMode="External"/><Relationship Id="rId54" Type="http://schemas.openxmlformats.org/officeDocument/2006/relationships/hyperlink" Target="https://www.healius.ru/ofisnye_kresla/duorest/executive-shair-dr-130.product" TargetMode="External"/><Relationship Id="rId75" Type="http://schemas.openxmlformats.org/officeDocument/2006/relationships/hyperlink" Target="https://www.medspros.ru/shop/discovery_flint_12x50.html" TargetMode="External"/><Relationship Id="rId96" Type="http://schemas.openxmlformats.org/officeDocument/2006/relationships/hyperlink" Target="https://www.medspros.ru/shop/ergoforce_e3_s_matrasom_svetlo_korichnevaya_spinka.html" TargetMode="External"/><Relationship Id="rId140" Type="http://schemas.openxmlformats.org/officeDocument/2006/relationships/hyperlink" Target="https://www.amigomed.ru/medicinskie_ryukzaki/elite_bags/paramed-s-mb10-135-elite-bags.product" TargetMode="External"/><Relationship Id="rId161" Type="http://schemas.openxmlformats.org/officeDocument/2006/relationships/hyperlink" Target="https://www.amigomed.ru/sumki_dlya_okazaniya_pervoj_pomoshchi/elite_bags/em13-022-elite-bags.product" TargetMode="External"/><Relationship Id="rId182" Type="http://schemas.openxmlformats.org/officeDocument/2006/relationships/hyperlink" Target="https://www.amigomed.ru/medicinskie_ryukzaki/elite_bags/em13-053-elite-bags.product" TargetMode="External"/><Relationship Id="rId217" Type="http://schemas.openxmlformats.org/officeDocument/2006/relationships/hyperlink" Target="https://www.sportvagon.ru/shop/babolat_classic_pack_sinij_bejevyj.html" TargetMode="External"/><Relationship Id="rId6" Type="http://schemas.openxmlformats.org/officeDocument/2006/relationships/hyperlink" Target="https://www.medspros.ru/shop/dnd_piknik.html" TargetMode="External"/><Relationship Id="rId23" Type="http://schemas.openxmlformats.org/officeDocument/2006/relationships/hyperlink" Target="https://www.medspros.ru/shop/planta_mf_10.html" TargetMode="External"/><Relationship Id="rId119" Type="http://schemas.openxmlformats.org/officeDocument/2006/relationships/hyperlink" Target="https://www.sportvagon.ru/shop/helex_3x3h3_m.html" TargetMode="External"/><Relationship Id="rId44" Type="http://schemas.openxmlformats.org/officeDocument/2006/relationships/hyperlink" Target="https://www.medspros.ru/shop/krovatj_funkcionaljnaya_mehanicheskaya_e_31.html" TargetMode="External"/><Relationship Id="rId65" Type="http://schemas.openxmlformats.org/officeDocument/2006/relationships/hyperlink" Target="https://www.medspros.ru/shop/levenhuk_wezzer_plus_lp80.html" TargetMode="External"/><Relationship Id="rId86" Type="http://schemas.openxmlformats.org/officeDocument/2006/relationships/hyperlink" Target="https://www.medspros.ru/shop/mega_optim_mega_004.html" TargetMode="External"/><Relationship Id="rId130" Type="http://schemas.openxmlformats.org/officeDocument/2006/relationships/hyperlink" Target="https://www.amigomed.ru/matrasy_s_nezavisimymi_prujinami/serta/florina-serta.product" TargetMode="External"/><Relationship Id="rId151" Type="http://schemas.openxmlformats.org/officeDocument/2006/relationships/hyperlink" Target="https://www.amigomed.ru/medicinskie_sumki_dlya_vracha/elite_bags/medic-s-eb06-005-elite-bags.product" TargetMode="External"/><Relationship Id="rId172" Type="http://schemas.openxmlformats.org/officeDocument/2006/relationships/hyperlink" Target="https://www.amigomed.ru/besprujinnye_matrasy/mediflex/mediflex-kids-berry-askona.product" TargetMode="External"/><Relationship Id="rId193" Type="http://schemas.openxmlformats.org/officeDocument/2006/relationships/hyperlink" Target="https://www.amigomed.ru/podogrevateli_bazaljtovyh_kamnej/%D0%BC%D0%B5%D0%B4-%D0%BC%D0%BE%D1%81/spa-7-2-sht-med-mos.product" TargetMode="External"/><Relationship Id="rId207" Type="http://schemas.openxmlformats.org/officeDocument/2006/relationships/hyperlink" Target="https://www.sportvagon.ru/shop/kett_up_eco_oddar_belyj_belyj.html" TargetMode="External"/><Relationship Id="rId228" Type="http://schemas.openxmlformats.org/officeDocument/2006/relationships/hyperlink" Target="https://www.sportvagon.ru/shop/babolat_pure_strike_18_20_unstr_nc_101404_323_gr4.html" TargetMode="External"/><Relationship Id="rId13" Type="http://schemas.openxmlformats.org/officeDocument/2006/relationships/hyperlink" Target="https://www.medspros.ru/shop/med_mos_rn_01_rp_01.html" TargetMode="External"/><Relationship Id="rId109" Type="http://schemas.openxmlformats.org/officeDocument/2006/relationships/hyperlink" Target="https://www.medspros.ru/shop/imidj_master_kontakt_gaz_lift_5_tiluchje_plastik.html" TargetMode="External"/><Relationship Id="rId34" Type="http://schemas.openxmlformats.org/officeDocument/2006/relationships/hyperlink" Target="https://www.medspros.ru/shop/megidez_msk_909_f_nastennyj.html" TargetMode="External"/><Relationship Id="rId55" Type="http://schemas.openxmlformats.org/officeDocument/2006/relationships/hyperlink" Target="https://www.healius.ru/krovati_medicinskie_mehanicheskie/%D0%BC%D0%B5%D0%B4-%D0%BC%D0%BE%D1%81/yg-6-mm-2624h-06-2124n-04.product" TargetMode="External"/><Relationship Id="rId76" Type="http://schemas.openxmlformats.org/officeDocument/2006/relationships/hyperlink" Target="https://www.medspros.ru/shop/discovery_flint_10x50.html" TargetMode="External"/><Relationship Id="rId97" Type="http://schemas.openxmlformats.org/officeDocument/2006/relationships/hyperlink" Target="https://www.medspros.ru/shop/everprof_fix_plus_chrome.html" TargetMode="External"/><Relationship Id="rId120" Type="http://schemas.openxmlformats.org/officeDocument/2006/relationships/hyperlink" Target="https://www.sportvagon.ru/shop/midway_amix_pro.html" TargetMode="External"/><Relationship Id="rId141" Type="http://schemas.openxmlformats.org/officeDocument/2006/relationships/hyperlink" Target="https://www.amigomed.ru/medicinskie_ryukzaki/elite_bags/paramed-s-mb10-134-elite-bags.product" TargetMode="External"/><Relationship Id="rId7" Type="http://schemas.openxmlformats.org/officeDocument/2006/relationships/hyperlink" Target="https://www.medspros.ru/shop/stonerise_hyperise_sub874.html" TargetMode="External"/><Relationship Id="rId162" Type="http://schemas.openxmlformats.org/officeDocument/2006/relationships/hyperlink" Target="https://www.amigomed.ru/medicinskie_ryukzaki/elite_bags/city-s-eb00-015-elite-bags.product" TargetMode="External"/><Relationship Id="rId183" Type="http://schemas.openxmlformats.org/officeDocument/2006/relationships/hyperlink" Target="https://www.amigomed.ru/medicinskie_ryukzaki/elite_bags/em13-027-oranjevyj-elite-bags.product" TargetMode="External"/><Relationship Id="rId218" Type="http://schemas.openxmlformats.org/officeDocument/2006/relationships/hyperlink" Target="https://www.sportvagon.ru/shop/babolat_pure_drive_sinij_goluboj.html" TargetMode="External"/><Relationship Id="rId24" Type="http://schemas.openxmlformats.org/officeDocument/2006/relationships/hyperlink" Target="https://www.medspros.ru/shop/grpz_gka_120_pz_kius_942711.html" TargetMode="External"/><Relationship Id="rId45" Type="http://schemas.openxmlformats.org/officeDocument/2006/relationships/hyperlink" Target="https://www.medspros.ru/shop/med_mos_db_7_me_2018d_03.html" TargetMode="External"/><Relationship Id="rId66" Type="http://schemas.openxmlformats.org/officeDocument/2006/relationships/hyperlink" Target="https://www.medspros.ru/shop/konus_academy_2_1000x.html" TargetMode="External"/><Relationship Id="rId87" Type="http://schemas.openxmlformats.org/officeDocument/2006/relationships/hyperlink" Target="https://www.medspros.ru/shop/elite_bags_mb10_002_zelenyj_36x56x75_sm.html" TargetMode="External"/><Relationship Id="rId110" Type="http://schemas.openxmlformats.org/officeDocument/2006/relationships/hyperlink" Target="https://www.medspros.ru/shop/belberg_8_118pln.html" TargetMode="External"/><Relationship Id="rId131" Type="http://schemas.openxmlformats.org/officeDocument/2006/relationships/hyperlink" Target="https://www.amigomed.ru/skladnye_massajnye_stoly_kushetki/teal/kosmo-ex-23-teal.product" TargetMode="External"/><Relationship Id="rId152" Type="http://schemas.openxmlformats.org/officeDocument/2006/relationships/hyperlink" Target="https://www.amigomed.ru/medicinskie_sumki_dlya_vracha/elite_bags/call-s-eb01-002-elite-bags.product" TargetMode="External"/><Relationship Id="rId173" Type="http://schemas.openxmlformats.org/officeDocument/2006/relationships/hyperlink" Target="https://www.amigomed.ru/detskie_ortopedicheskie_kompjyuternye_kresla/duorest/kids-max-dr-289sf-mild-cvet-zelenyj-duorest.product" TargetMode="External"/><Relationship Id="rId194" Type="http://schemas.openxmlformats.org/officeDocument/2006/relationships/hyperlink" Target="https://www.amigomed.ru/fitnes_trenajery/kampfer/trx-trainer-pro-p3-jeltyj-kampfer.product" TargetMode="External"/><Relationship Id="rId208" Type="http://schemas.openxmlformats.org/officeDocument/2006/relationships/hyperlink" Target="https://www.sportvagon.ru/shop/kett_up_eco_oddvar_belyj_naturaljnyj.html" TargetMode="External"/><Relationship Id="rId229" Type="http://schemas.openxmlformats.org/officeDocument/2006/relationships/hyperlink" Target="https://www.sportvagon.ru/shop/babolat_pure_strike_lite_unstr_nc_101408_323_gr3.html" TargetMode="External"/><Relationship Id="rId14" Type="http://schemas.openxmlformats.org/officeDocument/2006/relationships/hyperlink" Target="https://www.medspros.ru/shop/med_mos_mm2250.html" TargetMode="External"/><Relationship Id="rId35" Type="http://schemas.openxmlformats.org/officeDocument/2006/relationships/hyperlink" Target="https://www.medspros.ru/shop/belberg_16_3_dlya_krovatej_6_191_6_91_6_191_2_131n.html" TargetMode="External"/><Relationship Id="rId56" Type="http://schemas.openxmlformats.org/officeDocument/2006/relationships/hyperlink" Target="https://www.healius.ru/komnatnye_divany/everprof/barcelona-2-ekokoja.product" TargetMode="External"/><Relationship Id="rId77" Type="http://schemas.openxmlformats.org/officeDocument/2006/relationships/hyperlink" Target="https://www.medspros.ru/shop/levenhuk_labzz_sp10_white_pearl.html" TargetMode="External"/><Relationship Id="rId100" Type="http://schemas.openxmlformats.org/officeDocument/2006/relationships/hyperlink" Target="https://www.medspros.ru/shop/everprof_ergo_grey_tkanj_biryuzovoe.html" TargetMode="External"/><Relationship Id="rId8" Type="http://schemas.openxmlformats.org/officeDocument/2006/relationships/hyperlink" Target="https://www.medspros.ru/shop/stonerise_thundershape_dch201.html" TargetMode="External"/><Relationship Id="rId98" Type="http://schemas.openxmlformats.org/officeDocument/2006/relationships/hyperlink" Target="https://www.medspros.ru/shop/everprof_fix_chrome.html" TargetMode="External"/><Relationship Id="rId121" Type="http://schemas.openxmlformats.org/officeDocument/2006/relationships/hyperlink" Target="https://www.sportvagon.ru/shop/midway_amix.html" TargetMode="External"/><Relationship Id="rId142" Type="http://schemas.openxmlformats.org/officeDocument/2006/relationships/hyperlink" Target="https://www.amigomed.ru/medicinskie_ryukzaki/elite_bags/paramed-s-eb02-017-krasnyj-elite-bags.product" TargetMode="External"/><Relationship Id="rId163" Type="http://schemas.openxmlformats.org/officeDocument/2006/relationships/hyperlink" Target="https://www.amigomed.ru/medicinskie_sumki_dlya_vracha/elite_bags/practi-s-eb00-014-elite-bags.product" TargetMode="External"/><Relationship Id="rId184" Type="http://schemas.openxmlformats.org/officeDocument/2006/relationships/hyperlink" Target="https://www.amigomed.ru/medicinskie_ryukzaki/elite_bags/em13-006-krasnyj-elite-bags.product" TargetMode="External"/><Relationship Id="rId219" Type="http://schemas.openxmlformats.org/officeDocument/2006/relationships/hyperlink" Target="https://www.sportvagon.ru/shop/babolat_pure_aero_rafa_cvetnaya.html" TargetMode="External"/><Relationship Id="rId230" Type="http://schemas.openxmlformats.org/officeDocument/2006/relationships/printerSettings" Target="../printerSettings/printerSettings24.bin"/><Relationship Id="rId25" Type="http://schemas.openxmlformats.org/officeDocument/2006/relationships/hyperlink" Target="https://www.medspros.ru/shop/grpz_gka_100_pz_kius_942711.html" TargetMode="External"/><Relationship Id="rId46" Type="http://schemas.openxmlformats.org/officeDocument/2006/relationships/hyperlink" Target="https://www.medspros.ru/shop/ammity_waterpro_wrm_1000.html" TargetMode="External"/><Relationship Id="rId67" Type="http://schemas.openxmlformats.org/officeDocument/2006/relationships/hyperlink" Target="https://www.medspros.ru/shop/bresser_2.html" TargetMode="External"/><Relationship Id="rId116" Type="http://schemas.openxmlformats.org/officeDocument/2006/relationships/hyperlink" Target="https://www.sportvagon.ru/shop/mb_barbell_mb_barm50_1800l.html" TargetMode="External"/><Relationship Id="rId137" Type="http://schemas.openxmlformats.org/officeDocument/2006/relationships/hyperlink" Target="https://www.amigomed.ru/medicinskie_ryukzaki/elite_bags/mb10-002-zelenyj-36x56x75-sm-elite-bags.product" TargetMode="External"/><Relationship Id="rId158" Type="http://schemas.openxmlformats.org/officeDocument/2006/relationships/hyperlink" Target="https://www.amigomed.ru/medicinskie_sumki_aptechki/elite_bags/kidle-s-mb10-029-elite-bags.product" TargetMode="External"/><Relationship Id="rId20" Type="http://schemas.openxmlformats.org/officeDocument/2006/relationships/hyperlink" Target="https://www.medspros.ru/shop/med_mos_pg_800b10_s_poverkoj.html" TargetMode="External"/><Relationship Id="rId41" Type="http://schemas.openxmlformats.org/officeDocument/2006/relationships/hyperlink" Target="https://www.medspros.ru/shop/mega_optim_mega_920.html" TargetMode="External"/><Relationship Id="rId62" Type="http://schemas.openxmlformats.org/officeDocument/2006/relationships/hyperlink" Target="https://www.healius.ru/zerkala_kosmeticheskie/weisen/b6-8021-ruby-g-red-gold.product" TargetMode="External"/><Relationship Id="rId83" Type="http://schemas.openxmlformats.org/officeDocument/2006/relationships/hyperlink" Target="https://www.medspros.ru/shop/mega_optim_mega_011.html" TargetMode="External"/><Relationship Id="rId88" Type="http://schemas.openxmlformats.org/officeDocument/2006/relationships/hyperlink" Target="https://www.medspros.ru/shop/elite_bags_mb10_001_kojot_36x56x75_sm.html" TargetMode="External"/><Relationship Id="rId111" Type="http://schemas.openxmlformats.org/officeDocument/2006/relationships/hyperlink" Target="https://www.medspros.ru/shop/med_mos_e_31_mm_rm_3014d_02.html" TargetMode="External"/><Relationship Id="rId132" Type="http://schemas.openxmlformats.org/officeDocument/2006/relationships/hyperlink" Target="https://www.amigomed.ru/skladnye_massajnye_stoly_kushetki/%D0%BC%D0%B5%D0%B4-%D0%BC%D0%BE%D1%81/jfay01-sinij-bejevyj-coinfy.product" TargetMode="External"/><Relationship Id="rId153" Type="http://schemas.openxmlformats.org/officeDocument/2006/relationships/hyperlink" Target="https://www.amigomed.ru/medicinskie_ryukzaki/elite_bags/quick-access-eb02-041-elite-bags.product" TargetMode="External"/><Relationship Id="rId174" Type="http://schemas.openxmlformats.org/officeDocument/2006/relationships/hyperlink" Target="https://www.amigomed.ru/massajery_dlya_lica/olzori/d-lift-olzori.product" TargetMode="External"/><Relationship Id="rId179" Type="http://schemas.openxmlformats.org/officeDocument/2006/relationships/hyperlink" Target="https://www.amigomed.ru/medicinskie_sumki_dlya_vracha/elite_bags/praktik-eb06-010-gp-s-elite-bags.product" TargetMode="External"/><Relationship Id="rId195" Type="http://schemas.openxmlformats.org/officeDocument/2006/relationships/hyperlink" Target="https://www.amigomed.ru/skladnye_massajnye_stoly_kushetki/sl_relax/nirvana-pro-slr-12-grey-sl-relax.product" TargetMode="External"/><Relationship Id="rId209" Type="http://schemas.openxmlformats.org/officeDocument/2006/relationships/hyperlink" Target="https://www.sportvagon.ru/shop/kett_up_eco_oddvar_chernyj_naturaljnyj.html" TargetMode="External"/><Relationship Id="rId190" Type="http://schemas.openxmlformats.org/officeDocument/2006/relationships/hyperlink" Target="https://www.amigomed.ru/nasadki_dlya_tualetov/barry/hr-barry.product" TargetMode="External"/><Relationship Id="rId204" Type="http://schemas.openxmlformats.org/officeDocument/2006/relationships/hyperlink" Target="https://www.medspros.ru/shop/igragrad_kottedj_1.html" TargetMode="External"/><Relationship Id="rId220" Type="http://schemas.openxmlformats.org/officeDocument/2006/relationships/hyperlink" Target="https://www.sportvagon.ru/shop/babolat_boost_aero_121199_191_gr2.html" TargetMode="External"/><Relationship Id="rId225" Type="http://schemas.openxmlformats.org/officeDocument/2006/relationships/hyperlink" Target="https://www.sportvagon.ru/shop/babolat_pure_drive_junior_25_140417_136_gr1.html" TargetMode="External"/><Relationship Id="rId15" Type="http://schemas.openxmlformats.org/officeDocument/2006/relationships/hyperlink" Target="https://www.medspros.ru/shop/nordictrack_e8_2.html" TargetMode="External"/><Relationship Id="rId36" Type="http://schemas.openxmlformats.org/officeDocument/2006/relationships/hyperlink" Target="https://www.medspros.ru/shop/otto_bock_start_yunior_ob212_22.html" TargetMode="External"/><Relationship Id="rId57" Type="http://schemas.openxmlformats.org/officeDocument/2006/relationships/hyperlink" Target="https://www.medspros.ru/shop/sky_watcher_plossl_7_5_mm_1.html" TargetMode="External"/><Relationship Id="rId106" Type="http://schemas.openxmlformats.org/officeDocument/2006/relationships/hyperlink" Target="https://www.medspros.ru/shop/met_remeks_18047.html" TargetMode="External"/><Relationship Id="rId127" Type="http://schemas.openxmlformats.org/officeDocument/2006/relationships/hyperlink" Target="https://www.amigomed.ru/matrasy_s_nezavisimymi_prujinami/askona/victory-mt200-200avy-askona.product" TargetMode="External"/><Relationship Id="rId10" Type="http://schemas.openxmlformats.org/officeDocument/2006/relationships/hyperlink" Target="https://www.medspros.ru/shop/med_mos_spa_13_2_sht_.html" TargetMode="External"/><Relationship Id="rId31" Type="http://schemas.openxmlformats.org/officeDocument/2006/relationships/hyperlink" Target="https://www.medspros.ru/shop/met_delta_7_17218.html" TargetMode="External"/><Relationship Id="rId52" Type="http://schemas.openxmlformats.org/officeDocument/2006/relationships/hyperlink" Target="https://www.healius.ru/kresla_stuljya_s_osnashcheniem_dlya_dusha/rebotec/tualetno-dushevoj-stul-berlin-seryj-sinij.product" TargetMode="External"/><Relationship Id="rId73" Type="http://schemas.openxmlformats.org/officeDocument/2006/relationships/hyperlink" Target="https://www.medspros.ru/shop/kromatech_lt_86a_5.html" TargetMode="External"/><Relationship Id="rId78" Type="http://schemas.openxmlformats.org/officeDocument/2006/relationships/hyperlink" Target="https://www.medspros.ru/shop/levenhuk_labzz_sp10_supernova.html" TargetMode="External"/><Relationship Id="rId94" Type="http://schemas.openxmlformats.org/officeDocument/2006/relationships/hyperlink" Target="https://www.medspros.ru/shop/ergoforce_e3_plastikovye_spinki.html" TargetMode="External"/><Relationship Id="rId99" Type="http://schemas.openxmlformats.org/officeDocument/2006/relationships/hyperlink" Target="https://www.medspros.ru/shop/avtomobiljnaya_massajnaya_nakidka_us_medica_pilot.html" TargetMode="External"/><Relationship Id="rId101" Type="http://schemas.openxmlformats.org/officeDocument/2006/relationships/hyperlink" Target="https://www.medspros.ru/shop/everprof_king_m_koja.html" TargetMode="External"/><Relationship Id="rId122" Type="http://schemas.openxmlformats.org/officeDocument/2006/relationships/hyperlink" Target="https://www.sportvagon.ru/shop/midway_air_pro.html" TargetMode="External"/><Relationship Id="rId143" Type="http://schemas.openxmlformats.org/officeDocument/2006/relationships/hyperlink" Target="https://www.amigomed.ru/medicinskie_ryukzaki/elite_bags/paramed-s-eb02-043-sinij-elite-bags.product" TargetMode="External"/><Relationship Id="rId148" Type="http://schemas.openxmlformats.org/officeDocument/2006/relationships/hyperlink" Target="https://www.amigomed.ru/medicinskie_sumki_dlya_vracha/elite_bags/suit-go-b00-011-elite-bags.product" TargetMode="External"/><Relationship Id="rId164" Type="http://schemas.openxmlformats.org/officeDocument/2006/relationships/hyperlink" Target="https://www.amigomed.ru/medicinskie_sumki_dlya_vracha/elite_bags/practi-s-eb00-012-elite-bags.product" TargetMode="External"/><Relationship Id="rId169" Type="http://schemas.openxmlformats.org/officeDocument/2006/relationships/hyperlink" Target="https://www.amigomed.ru/sumki_dlya_okazaniya_pervoj_pomoshchi/elite_bags/em13-012-sinyaya-elite-bags.product" TargetMode="External"/><Relationship Id="rId185" Type="http://schemas.openxmlformats.org/officeDocument/2006/relationships/hyperlink" Target="https://www.amigomed.ru/medicinskie_ryukzaki/elite_bags/em13-018-chernyj-elite-bags.product" TargetMode="External"/><Relationship Id="rId4" Type="http://schemas.openxmlformats.org/officeDocument/2006/relationships/hyperlink" Target="https://www.medspros.ru/shop/takasima_olimp_sk_1_2g_rozovyj.html" TargetMode="External"/><Relationship Id="rId9" Type="http://schemas.openxmlformats.org/officeDocument/2006/relationships/hyperlink" Target="https://www.medspros.ru/shop/stonerise_djs3001.html" TargetMode="External"/><Relationship Id="rId180" Type="http://schemas.openxmlformats.org/officeDocument/2006/relationships/hyperlink" Target="https://www.amigomed.ru/sumki_dlya_okazaniya_pervoj_pomoshchi/elite_bags/em13-021-krasnaya-elite-bags.product" TargetMode="External"/><Relationship Id="rId210" Type="http://schemas.openxmlformats.org/officeDocument/2006/relationships/hyperlink" Target="https://www.sportvagon.ru/shop/kett_up_eco_oddvar_seryj_naturaljnyj.html" TargetMode="External"/><Relationship Id="rId215" Type="http://schemas.openxmlformats.org/officeDocument/2006/relationships/hyperlink" Target="https://www.sportvagon.ru/shop/anta_baskettball_kt_chernyj_fioletovyj.html" TargetMode="External"/><Relationship Id="rId26" Type="http://schemas.openxmlformats.org/officeDocument/2006/relationships/hyperlink" Target="https://www.medspros.ru/shop/grpz_gka_100_pz_kius_942711_gka_100_pz_kius_942711.html" TargetMode="External"/><Relationship Id="rId47" Type="http://schemas.openxmlformats.org/officeDocument/2006/relationships/hyperlink" Target="https://www.medspros.ru/shop/ammity_waterpro_wrm_1500.html" TargetMode="External"/><Relationship Id="rId68" Type="http://schemas.openxmlformats.org/officeDocument/2006/relationships/hyperlink" Target="https://www.medspros.ru/shop/kromatech_lt_86a.html" TargetMode="External"/><Relationship Id="rId89" Type="http://schemas.openxmlformats.org/officeDocument/2006/relationships/hyperlink" Target="https://www.medspros.ru/shop/med_mos_mmkm_2_ko_152d_02wn.html" TargetMode="External"/><Relationship Id="rId112" Type="http://schemas.openxmlformats.org/officeDocument/2006/relationships/hyperlink" Target="https://www.medspros.ru/shop/meyra_ichair_mc2_1_611_tender_chernaya_rama.html" TargetMode="External"/><Relationship Id="rId133" Type="http://schemas.openxmlformats.org/officeDocument/2006/relationships/hyperlink" Target="https://www.medspros.ru/shop/mb_barbell_mb_barm50_1800l.html" TargetMode="External"/><Relationship Id="rId154" Type="http://schemas.openxmlformats.org/officeDocument/2006/relationships/hyperlink" Target="https://www.amigomed.ru/medicinskie_sumki_dlya_vracha/elite_bags/doctor-s-eb00-003-elite-bags.product" TargetMode="External"/><Relationship Id="rId175" Type="http://schemas.openxmlformats.org/officeDocument/2006/relationships/hyperlink" Target="https://www.amigomed.ru/trosti_dlya_hodjby/ortonica/ts-708-s-ups-cvet-belyj-ortonica.product" TargetMode="External"/><Relationship Id="rId196" Type="http://schemas.openxmlformats.org/officeDocument/2006/relationships/hyperlink" Target="https://www.amigomed.ru/kresla_kosmetologicheskie/%D0%BC%D0%B5%D0%B4-%D0%BC%D0%BE%D1%81/mmkp-3-ko-194d-beloe-med-mos.product" TargetMode="External"/><Relationship Id="rId200" Type="http://schemas.openxmlformats.org/officeDocument/2006/relationships/hyperlink" Target="https://www.amigomed.ru/bokserskie_meshki/clear_fit/vtk85-140-me.product" TargetMode="External"/><Relationship Id="rId16" Type="http://schemas.openxmlformats.org/officeDocument/2006/relationships/hyperlink" Target="https://www.medspros.ru/shop/med_mos_pg_800b31_s_poverkoj.html" TargetMode="External"/><Relationship Id="rId221" Type="http://schemas.openxmlformats.org/officeDocument/2006/relationships/hyperlink" Target="https://www.sportvagon.ru/shop/babolat_boost_aero_121199_191_gr4.html" TargetMode="External"/><Relationship Id="rId37" Type="http://schemas.openxmlformats.org/officeDocument/2006/relationships/hyperlink" Target="https://www.medspros.ru/shop/sititek_moskito_mv_11.html" TargetMode="External"/><Relationship Id="rId58" Type="http://schemas.openxmlformats.org/officeDocument/2006/relationships/hyperlink" Target="https://www.healius.ru/pribory_dlya_podtyajki_lica/marutaka/fs-face-skulptor.product" TargetMode="External"/><Relationship Id="rId79" Type="http://schemas.openxmlformats.org/officeDocument/2006/relationships/hyperlink" Target="https://www.medspros.ru/shop/levenhuk_labzz_sp10_astralis.html" TargetMode="External"/><Relationship Id="rId102" Type="http://schemas.openxmlformats.org/officeDocument/2006/relationships/hyperlink" Target="https://www.medspros.ru/shop/everprof_king_m_ekokoja.html" TargetMode="External"/><Relationship Id="rId123" Type="http://schemas.openxmlformats.org/officeDocument/2006/relationships/hyperlink" Target="https://www.amigomed.ru/skladnye_massajnye_stoly_kushetki/%D0%BC%D0%B5%D0%B4-%D0%BC%D0%BE%D1%81/jfal01a-bejevyj-s-sinej-polosoj-med-mos.product" TargetMode="External"/><Relationship Id="rId144" Type="http://schemas.openxmlformats.org/officeDocument/2006/relationships/hyperlink" Target="https://www.amigomed.ru/sumki_dlya_okazaniya_pervoj_pomoshchi/elite_bags/extreme-s-eb02-008-elite-bags.product" TargetMode="External"/><Relationship Id="rId90" Type="http://schemas.openxmlformats.org/officeDocument/2006/relationships/hyperlink" Target="https://www.medspros.ru/shop/med_mos_mmkm_2_ko_152d_02w.html" TargetMode="External"/><Relationship Id="rId165" Type="http://schemas.openxmlformats.org/officeDocument/2006/relationships/hyperlink" Target="https://www.amigomed.ru/sumki_dlya_okazaniya_pervoj_pomoshchi/elite_bags/em13-033-elite-bags.product" TargetMode="External"/><Relationship Id="rId186" Type="http://schemas.openxmlformats.org/officeDocument/2006/relationships/hyperlink" Target="https://www.amigomed.ru/trosti_dlya_hodjby/titan/welt-gw-ly-932-4-titan.product" TargetMode="External"/><Relationship Id="rId211" Type="http://schemas.openxmlformats.org/officeDocument/2006/relationships/hyperlink" Target="https://www.sportvagon.ru/shop/anta_basketball_pro_89931701_1.html" TargetMode="External"/><Relationship Id="rId27" Type="http://schemas.openxmlformats.org/officeDocument/2006/relationships/hyperlink" Target="https://www.medspros.ru/shop/grpz_vka_75_pz_kius_942711.html" TargetMode="External"/><Relationship Id="rId48" Type="http://schemas.openxmlformats.org/officeDocument/2006/relationships/hyperlink" Target="https://www.medspros.ru/shop/family_fr_20.html" TargetMode="External"/><Relationship Id="rId69" Type="http://schemas.openxmlformats.org/officeDocument/2006/relationships/hyperlink" Target="https://www.medspros.ru/shop/navigator_10_30x60.html" TargetMode="External"/><Relationship Id="rId113" Type="http://schemas.openxmlformats.org/officeDocument/2006/relationships/hyperlink" Target="https://www.healius.ru/cosmetologicheskie_kresla_i_stoliki/%D0%BC%D0%B5%D0%B4-%D0%BC%D0%BE%D1%81/mmkk-3-ko-176dp.product" TargetMode="External"/><Relationship Id="rId134" Type="http://schemas.openxmlformats.org/officeDocument/2006/relationships/hyperlink" Target="https://www.amigomed.ru/domashnie_kompleksy/midzumi/karui-kabe-midzumi.product" TargetMode="External"/><Relationship Id="rId80" Type="http://schemas.openxmlformats.org/officeDocument/2006/relationships/hyperlink" Target="https://www.medspros.ru/shop/clear_fit_basket_strong_h_600.html" TargetMode="External"/><Relationship Id="rId155" Type="http://schemas.openxmlformats.org/officeDocument/2006/relationships/hyperlink" Target="https://www.amigomed.ru/medicinskie_ryukzaki/elite_bags/ems-backpack-tarpaulin-em13-029-elite-bags.product" TargetMode="External"/><Relationship Id="rId176" Type="http://schemas.openxmlformats.org/officeDocument/2006/relationships/hyperlink" Target="https://www.amigomed.ru/medicinskie_sumki_dlya_vracha/elite_bags/care-s-eb00-018-elite-bags.product" TargetMode="External"/><Relationship Id="rId197" Type="http://schemas.openxmlformats.org/officeDocument/2006/relationships/hyperlink" Target="https://www.amigomed.ru/ofisnye_kresla/duorest/modelj-ai-050mdsf-duorest.product" TargetMode="External"/><Relationship Id="rId201" Type="http://schemas.openxmlformats.org/officeDocument/2006/relationships/hyperlink" Target="https://www.amigomed.ru/stuljya_dlya_massaja/%D0%BC%D0%B5%D0%B4-%D0%BC%D0%BE%D1%81/ma-03-mst-3sl-korichnevyj-med-mos.product" TargetMode="External"/><Relationship Id="rId222" Type="http://schemas.openxmlformats.org/officeDocument/2006/relationships/hyperlink" Target="https://www.sportvagon.ru/shop/babolat_evo_drive_lite_102432_136_gr3.html" TargetMode="External"/><Relationship Id="rId17" Type="http://schemas.openxmlformats.org/officeDocument/2006/relationships/hyperlink" Target="https://www.medspros.ru/shop/med_mos_pg_800a25_s_poverkoj.html" TargetMode="External"/><Relationship Id="rId38" Type="http://schemas.openxmlformats.org/officeDocument/2006/relationships/hyperlink" Target="https://www.medspros.ru/shop/sundream_sd_6266.html" TargetMode="External"/><Relationship Id="rId59" Type="http://schemas.openxmlformats.org/officeDocument/2006/relationships/hyperlink" Target="https://www.healius.ru/aksessuary_dlya_massajnyh_stolov/%D0%BC%D0%B5%D0%B4-%D0%BC%D0%BE%D1%81/spa-9-10-sht.product" TargetMode="External"/><Relationship Id="rId103" Type="http://schemas.openxmlformats.org/officeDocument/2006/relationships/hyperlink" Target="https://www.medspros.ru/shop/igragrad_kraft_pro_4_so_skatom_2_2_m.html" TargetMode="External"/><Relationship Id="rId124" Type="http://schemas.openxmlformats.org/officeDocument/2006/relationships/hyperlink" Target="https://www.amigomed.ru/skladnye_massajnye_stoly_kushetki/%D0%BC%D0%B5%D0%B4-%D0%BC%D0%BE%D1%81/jfal01a-med-mos_d0000058893.product" TargetMode="External"/><Relationship Id="rId70" Type="http://schemas.openxmlformats.org/officeDocument/2006/relationships/hyperlink" Target="https://www.medspros.ru/shop/bresser_national_geographic_73756.html" TargetMode="External"/><Relationship Id="rId91" Type="http://schemas.openxmlformats.org/officeDocument/2006/relationships/hyperlink" Target="https://www.medspros.ru/shop/fujimo_soho_deluxe_f2000_tcfa_tony8.html" TargetMode="External"/><Relationship Id="rId145" Type="http://schemas.openxmlformats.org/officeDocument/2006/relationships/hyperlink" Target="https://www.amigomed.ru/laboratornye_sumki_dlya_analizov/elite_bags/cool-s-eb04-003-elite-bags.product" TargetMode="External"/><Relationship Id="rId166" Type="http://schemas.openxmlformats.org/officeDocument/2006/relationships/hyperlink" Target="https://www.amigomed.ru/sumki_dlya_okazaniya_pervoj_pomoshchi/elite_bags/em13-003-elite-bags.product" TargetMode="External"/><Relationship Id="rId187" Type="http://schemas.openxmlformats.org/officeDocument/2006/relationships/hyperlink" Target="https://www.amigomed.ru/trosti_dlya_hodjby/titan/welt-bl-ly-917-titan.product" TargetMode="External"/><Relationship Id="rId1" Type="http://schemas.openxmlformats.org/officeDocument/2006/relationships/hyperlink" Target="https://www.medspros.ru/shop/dfc_xj_i_12d.html" TargetMode="External"/><Relationship Id="rId212" Type="http://schemas.openxmlformats.org/officeDocument/2006/relationships/hyperlink" Target="https://www.sportvagon.ru/shop/mikasa_ac_rt200w.html" TargetMode="External"/><Relationship Id="rId28" Type="http://schemas.openxmlformats.org/officeDocument/2006/relationships/hyperlink" Target="https://www.medspros.ru/shop/grpz_gka_25_pz_06_kius_942711.html" TargetMode="External"/><Relationship Id="rId49" Type="http://schemas.openxmlformats.org/officeDocument/2006/relationships/hyperlink" Target="https://www.medspros.ru/shop/mega_optim_3pt2_s_perforaciej.html" TargetMode="External"/><Relationship Id="rId114" Type="http://schemas.openxmlformats.org/officeDocument/2006/relationships/hyperlink" Target="https://www.healius.ru/ortopedicheskie_protivoprolejnevye_matrasy/met/air-t-100-17513.product" TargetMode="External"/><Relationship Id="rId60" Type="http://schemas.openxmlformats.org/officeDocument/2006/relationships/hyperlink" Target="https://www.healius.ru/aksessuary_dlya_sanitarnyh_prisposoblenij/met/bags-20-sht-15539.product" TargetMode="External"/><Relationship Id="rId81" Type="http://schemas.openxmlformats.org/officeDocument/2006/relationships/hyperlink" Target="https://www.medspros.ru/shop/soehnle_professional_8320_01.html" TargetMode="External"/><Relationship Id="rId135" Type="http://schemas.openxmlformats.org/officeDocument/2006/relationships/hyperlink" Target="https://www.amigomed.ru/ortopedicheskie_stuljya/takasima/olimp-sk-1-2g-korpus-rozovyj-takasima.product" TargetMode="External"/><Relationship Id="rId156" Type="http://schemas.openxmlformats.org/officeDocument/2006/relationships/hyperlink" Target="https://www.amigomed.ru/laboratornye_sumki_dlya_analizov/elite_bags/minicool-s-eb04-007-elite-bags.product" TargetMode="External"/><Relationship Id="rId177" Type="http://schemas.openxmlformats.org/officeDocument/2006/relationships/hyperlink" Target="https://www.amigomed.ru/medicinskie_sumki_dlya_vracha/elite_bags/praktik-eb06-009-gp-s-elite-bags.product" TargetMode="External"/><Relationship Id="rId198" Type="http://schemas.openxmlformats.org/officeDocument/2006/relationships/hyperlink" Target="https://www.amigomed.ru/mehanicheskie_krovati/%D0%BC%D0%B5%D0%B4-%D0%BC%D0%BE%D1%81/31-23-belberg.product" TargetMode="External"/><Relationship Id="rId202" Type="http://schemas.openxmlformats.org/officeDocument/2006/relationships/hyperlink" Target="https://www.amigomed.ru/bokserskie_meshki/clear_fit/mtk-50-120-clear-fit.product" TargetMode="External"/><Relationship Id="rId223" Type="http://schemas.openxmlformats.org/officeDocument/2006/relationships/hyperlink" Target="https://www.sportvagon.ru/shop/babolat_pure_aero_plus_101356_191_gr3.html" TargetMode="External"/><Relationship Id="rId18" Type="http://schemas.openxmlformats.org/officeDocument/2006/relationships/hyperlink" Target="https://www.medspros.ru/shop/med_mos_pg_800a12_s_poverkoj.html" TargetMode="External"/><Relationship Id="rId39" Type="http://schemas.openxmlformats.org/officeDocument/2006/relationships/hyperlink" Target="https://www.medspros.ru/shop/ego_boss_eg_1001_koja_arpatek.html" TargetMode="External"/><Relationship Id="rId50" Type="http://schemas.openxmlformats.org/officeDocument/2006/relationships/hyperlink" Target="https://www.healius.ru/perenosnye_skladnye_stoly_kushetki_dlya_massaja/%D0%BC%D0%B5%D0%B4-%D0%BC%D0%BE%D1%81/jfal01a-bejevyj-s-sinej-polosoj.product" TargetMode="External"/><Relationship Id="rId104" Type="http://schemas.openxmlformats.org/officeDocument/2006/relationships/hyperlink" Target="https://www.medspros.ru/shop/teal_kosmo_ex_23_60h180h65_90sm.html" TargetMode="External"/><Relationship Id="rId125" Type="http://schemas.openxmlformats.org/officeDocument/2006/relationships/hyperlink" Target="https://www.amigomed.ru/ortopedicheskie_stuljya/takasima/olimp-sk-2-2g-korpus-chernyj-takasima.product" TargetMode="External"/><Relationship Id="rId146" Type="http://schemas.openxmlformats.org/officeDocument/2006/relationships/hyperlink" Target="https://www.amigomed.ru/sumki_dlya_okazaniya_pervoj_pomoshchi/elite_bags/extreme-s-eb02-009-elite-bags.product" TargetMode="External"/><Relationship Id="rId167" Type="http://schemas.openxmlformats.org/officeDocument/2006/relationships/hyperlink" Target="https://www.amigomed.ru/sumki_dlya_okazaniya_pervoj_pomoshchi/elite_bags/em13-037-elite-bags.product" TargetMode="External"/><Relationship Id="rId188" Type="http://schemas.openxmlformats.org/officeDocument/2006/relationships/hyperlink" Target="https://www.amigomed.ru/trosti_dlya_hodjby/titan/welt-bl-ly-916-titan.product" TargetMode="External"/><Relationship Id="rId71" Type="http://schemas.openxmlformats.org/officeDocument/2006/relationships/hyperlink" Target="https://www.medspros.ru/shop/levenhuk_star_sky_p9.html" TargetMode="External"/><Relationship Id="rId92" Type="http://schemas.openxmlformats.org/officeDocument/2006/relationships/hyperlink" Target="https://www.medspros.ru/shop/esma_12_16c_universal.html" TargetMode="External"/><Relationship Id="rId213" Type="http://schemas.openxmlformats.org/officeDocument/2006/relationships/hyperlink" Target="https://www.sportvagon.ru/shop/anta_basketball_kt_seryj_belyj.html" TargetMode="External"/><Relationship Id="rId2" Type="http://schemas.openxmlformats.org/officeDocument/2006/relationships/hyperlink" Target="https://www.medspros.ru/shop/takasima_olimp_sk_2_2g_svetlo_seryj_chernyj.html" TargetMode="External"/><Relationship Id="rId29" Type="http://schemas.openxmlformats.org/officeDocument/2006/relationships/hyperlink" Target="https://www.medspros.ru/shop/o_savva_martin_bk.html" TargetMode="External"/><Relationship Id="rId40" Type="http://schemas.openxmlformats.org/officeDocument/2006/relationships/hyperlink" Target="https://www.medspros.ru/shop/medoborudovanie_ten_72a_13_2_dlya_adea_10_adea_25_4_sht.html" TargetMode="External"/><Relationship Id="rId115" Type="http://schemas.openxmlformats.org/officeDocument/2006/relationships/hyperlink" Target="https://www.healius.ru/naduvnye_vanny_dlya_mytjya_golovy/aortis/020105.product" TargetMode="External"/><Relationship Id="rId136" Type="http://schemas.openxmlformats.org/officeDocument/2006/relationships/hyperlink" Target="https://www.amigomed.ru/medicinskie_ryukzaki/elite_bags/mb10-001-kojot-36x56x75-sm-elite-bags.product" TargetMode="External"/><Relationship Id="rId157" Type="http://schemas.openxmlformats.org/officeDocument/2006/relationships/hyperlink" Target="https://www.amigomed.ru/medicinskie_sumki_aptechki/elite_bags/kidle-s-mb10-027-elite-bags.product" TargetMode="External"/><Relationship Id="rId178" Type="http://schemas.openxmlformats.org/officeDocument/2006/relationships/hyperlink" Target="https://www.amigomed.ru/medicinskie_sumki_dlya_vracha/elite_bags/praktik-eb06-006-gp-s-elite-bags.product" TargetMode="External"/><Relationship Id="rId61" Type="http://schemas.openxmlformats.org/officeDocument/2006/relationships/hyperlink" Target="https://www.healius.ru/zerkala_kosmeticheskie/weisen/bic-0702-1.product" TargetMode="External"/><Relationship Id="rId82" Type="http://schemas.openxmlformats.org/officeDocument/2006/relationships/hyperlink" Target="https://www.medspros.ru/shop/med_mos_mmkk_3_ko_176dp_3_motora.html" TargetMode="External"/><Relationship Id="rId199" Type="http://schemas.openxmlformats.org/officeDocument/2006/relationships/hyperlink" Target="https://www.amigomed.ru/mehanicheskie_krovati/%D0%BC%D0%B5%D0%B4-%D0%BC%D0%BE%D1%81/8-118pln-belberg.product" TargetMode="External"/><Relationship Id="rId203" Type="http://schemas.openxmlformats.org/officeDocument/2006/relationships/hyperlink" Target="https://www.amigomed.ru/skladnye_massajnye_stoly_kushetki/%D0%BC%D0%B5%D0%B4-%D0%BC%D0%BE%D1%81/med-mos-perenosnoj-s-derevyannoj-ramoj-jf-ay01-2-h-sekcionnyj-m-k.product" TargetMode="External"/><Relationship Id="rId19" Type="http://schemas.openxmlformats.org/officeDocument/2006/relationships/hyperlink" Target="https://www.medspros.ru/shop/med_mos_pg_800b12_s_poverkoj.html" TargetMode="External"/><Relationship Id="rId224" Type="http://schemas.openxmlformats.org/officeDocument/2006/relationships/hyperlink" Target="https://www.sportvagon.ru/shop/babolat_pure_aero_rafa_unstr_nc_101455_352_gr3.html" TargetMode="External"/><Relationship Id="rId30" Type="http://schemas.openxmlformats.org/officeDocument/2006/relationships/hyperlink" Target="https://www.medspros.ru/shop/rebotec_djejms_150_kg_320_02.html" TargetMode="External"/><Relationship Id="rId105" Type="http://schemas.openxmlformats.org/officeDocument/2006/relationships/hyperlink" Target="https://www.medspros.ru/shop/met_rs105_b_met_dm_360_18005.html" TargetMode="External"/><Relationship Id="rId126" Type="http://schemas.openxmlformats.org/officeDocument/2006/relationships/hyperlink" Target="https://www.amigomed.ru/ortopedicheskie_stuljya/takasima/olimp-sk-2-2g-korpus-seryj-takasima.product" TargetMode="External"/><Relationship Id="rId147" Type="http://schemas.openxmlformats.org/officeDocument/2006/relationships/hyperlink" Target="https://www.amigomed.ru/medicinskie_sumki_dlya_vracha/elite_bags/praktik-hovi-s-eb00-016-elite-bags.product" TargetMode="External"/><Relationship Id="rId168" Type="http://schemas.openxmlformats.org/officeDocument/2006/relationships/hyperlink" Target="https://www.amigomed.ru/sumki_dlya_okazaniya_pervoj_pomoshchi/elite_bags/em13-026-oranjevaya-elite-bags.product" TargetMode="External"/><Relationship Id="rId51" Type="http://schemas.openxmlformats.org/officeDocument/2006/relationships/hyperlink" Target="https://www.healius.ru/perenosnye_skladnye_stoly_kushetki_dlya_massaja/%D0%BC%D0%B5%D0%B4-%D0%BC%D0%BE%D1%81/jfal01a-alyuminievyj-belyj-sinij.product" TargetMode="External"/><Relationship Id="rId72" Type="http://schemas.openxmlformats.org/officeDocument/2006/relationships/hyperlink" Target="https://www.medspros.ru/shop/bresser_national_geographic_iluminos_800.html" TargetMode="External"/><Relationship Id="rId93" Type="http://schemas.openxmlformats.org/officeDocument/2006/relationships/hyperlink" Target="https://www.medspros.ru/shop/excel_elise_travel_buggy_bez_aksessuarov.html" TargetMode="External"/><Relationship Id="rId189" Type="http://schemas.openxmlformats.org/officeDocument/2006/relationships/hyperlink" Target="https://www.amigomed.ru/trosti_dlya_hodjby/titan/welt-ru-ly-622b-titan.product" TargetMode="External"/><Relationship Id="rId3" Type="http://schemas.openxmlformats.org/officeDocument/2006/relationships/hyperlink" Target="https://www.medspros.ru/shop/takasima_olimp_sk_2_2g_belyj_seryj.html" TargetMode="External"/><Relationship Id="rId214" Type="http://schemas.openxmlformats.org/officeDocument/2006/relationships/hyperlink" Target="https://www.sportvagon.ru/shop/anta_basketball_kt_chernyj_belyj_oranjevyj.html" TargetMode="External"/></Relationships>
</file>

<file path=xl/worksheets/_rels/sheet3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igragrad_classic_panda_fani_s_balkonom.html" TargetMode="External"/><Relationship Id="rId21" Type="http://schemas.openxmlformats.org/officeDocument/2006/relationships/hyperlink" Target="https://www.sportvagon.ru/shop/fortuna_billiard_equipment_12347_8_zapilov_1pc_rp_110_sm.html" TargetMode="External"/><Relationship Id="rId42" Type="http://schemas.openxmlformats.org/officeDocument/2006/relationships/hyperlink" Target="https://www.amigomed.ru/poruchni_dlya_vannoj/ortonica/lux-10-ortonica.product" TargetMode="External"/><Relationship Id="rId63" Type="http://schemas.openxmlformats.org/officeDocument/2006/relationships/hyperlink" Target="https://www.medspros.ru/shop/med_mos_yg_5_mm_5124d_01.html" TargetMode="External"/><Relationship Id="rId84" Type="http://schemas.openxmlformats.org/officeDocument/2006/relationships/hyperlink" Target="https://www.medspros.ru/shop/igragrad_igrunya_1.html" TargetMode="External"/><Relationship Id="rId138" Type="http://schemas.openxmlformats.org/officeDocument/2006/relationships/hyperlink" Target="https://www.medspros.ru/shop/bronze_gym_neo_17.html" TargetMode="External"/><Relationship Id="rId159" Type="http://schemas.openxmlformats.org/officeDocument/2006/relationships/hyperlink" Target="https://www.medspros.ru/shop/triya_fjyujn_td_260_07.html" TargetMode="External"/><Relationship Id="rId170" Type="http://schemas.openxmlformats.org/officeDocument/2006/relationships/hyperlink" Target="https://www.amigomed.ru/komplekty_sadovoj_mebeli_dlya_otdyha/%D1%82%D1%80%D0%B8%D1%8F/pb2ya-204-60-2ya1dr-triya.product" TargetMode="External"/><Relationship Id="rId191" Type="http://schemas.openxmlformats.org/officeDocument/2006/relationships/hyperlink" Target="https://www.medspros.ru/shop/riester_tip_s_f_o_r12330.html" TargetMode="External"/><Relationship Id="rId107" Type="http://schemas.openxmlformats.org/officeDocument/2006/relationships/hyperlink" Target="https://www.medspros.ru/shop/igragrad_zimnyaya_panda_fani.html" TargetMode="External"/><Relationship Id="rId11" Type="http://schemas.openxmlformats.org/officeDocument/2006/relationships/hyperlink" Target="https://www.medspros.ru/shop/dfc_inferno.html" TargetMode="External"/><Relationship Id="rId32" Type="http://schemas.openxmlformats.org/officeDocument/2006/relationships/hyperlink" Target="https://www.medspros.ru/shop/med_mos_blz_016_pt_003d.html" TargetMode="External"/><Relationship Id="rId53" Type="http://schemas.openxmlformats.org/officeDocument/2006/relationships/hyperlink" Target="https://www.amigomed.ru/grify/bronze_gym/bg-pa-br-c001-bronze-gym.product" TargetMode="External"/><Relationship Id="rId74" Type="http://schemas.openxmlformats.org/officeDocument/2006/relationships/hyperlink" Target="https://www.medspros.ru/shop/igragrad_domik_4_house_4.html" TargetMode="External"/><Relationship Id="rId128" Type="http://schemas.openxmlformats.org/officeDocument/2006/relationships/hyperlink" Target="https://www.amigomed.ru/detskie_pesochnicy/igragrad/ladushki-igragrad.product" TargetMode="External"/><Relationship Id="rId149" Type="http://schemas.openxmlformats.org/officeDocument/2006/relationships/hyperlink" Target="https://www.healius.ru/kresla_kolyaski_s_ruchnym_privodom/titan/kreslo-kolyaska-invalidnaya-ly-250-008-l.product" TargetMode="External"/><Relationship Id="rId5" Type="http://schemas.openxmlformats.org/officeDocument/2006/relationships/hyperlink" Target="https://www.medspros.ru/shop/meade_polaris_114_mm_67486.html" TargetMode="External"/><Relationship Id="rId95" Type="http://schemas.openxmlformats.org/officeDocument/2006/relationships/hyperlink" Target="https://www.medspros.ru/shop/igragrad_kraft_pro_okrashennaya.html" TargetMode="External"/><Relationship Id="rId160" Type="http://schemas.openxmlformats.org/officeDocument/2006/relationships/hyperlink" Target="https://www.medspros.ru/shop/triya_pb2ya_204_60_2ya1dr.html" TargetMode="External"/><Relationship Id="rId181" Type="http://schemas.openxmlformats.org/officeDocument/2006/relationships/hyperlink" Target="https://www.sportvagon.ru/shop/rivertoys_mercedes_benz_g65_vishnevyj_glyanec.html" TargetMode="External"/><Relationship Id="rId22" Type="http://schemas.openxmlformats.org/officeDocument/2006/relationships/hyperlink" Target="https://www.sportvagon.ru/shop/fortuna_billiard_equipment_12345_7_zapilov_2pc_rp_140_sm.html" TargetMode="External"/><Relationship Id="rId43" Type="http://schemas.openxmlformats.org/officeDocument/2006/relationships/hyperlink" Target="https://www.amigomed.ru/kresla_kolyaski/ortonica/base-100-18pu-45-5-sm-ortonica.product" TargetMode="External"/><Relationship Id="rId64" Type="http://schemas.openxmlformats.org/officeDocument/2006/relationships/hyperlink" Target="https://www.medspros.ru/shop/med_mos_e_31_rm_3024d_02_korichnevaya.html" TargetMode="External"/><Relationship Id="rId118" Type="http://schemas.openxmlformats.org/officeDocument/2006/relationships/hyperlink" Target="https://www.sportvagon.ru/shop/zone_51_cyberpunk.html" TargetMode="External"/><Relationship Id="rId139" Type="http://schemas.openxmlformats.org/officeDocument/2006/relationships/hyperlink" Target="https://www.amigomed.ru/detskie_elektromotocikly/rivertoys/a001aa-rivertoys.product" TargetMode="External"/><Relationship Id="rId85" Type="http://schemas.openxmlformats.org/officeDocument/2006/relationships/hyperlink" Target="https://www.medspros.ru/shop/igragrad_igrunya_2.html" TargetMode="External"/><Relationship Id="rId150" Type="http://schemas.openxmlformats.org/officeDocument/2006/relationships/hyperlink" Target="https://www.medspros.ru/shop/triya_tip_3_kremovyj.html" TargetMode="External"/><Relationship Id="rId171" Type="http://schemas.openxmlformats.org/officeDocument/2006/relationships/hyperlink" Target="https://www.amigomed.ru/kresla_kolyaski/excel/xeryus-110-kompl-2-pnevmo-excel.product" TargetMode="External"/><Relationship Id="rId192" Type="http://schemas.openxmlformats.org/officeDocument/2006/relationships/hyperlink" Target="https://www.medspros.ru/shop/riester_ri_modul_miller_led_3_5_v_tip_s_8147.html" TargetMode="External"/><Relationship Id="rId12" Type="http://schemas.openxmlformats.org/officeDocument/2006/relationships/hyperlink" Target="https://www.medspros.ru/shop/dfc_soccer_bp.html" TargetMode="External"/><Relationship Id="rId33" Type="http://schemas.openxmlformats.org/officeDocument/2006/relationships/hyperlink" Target="https://www.medspros.ru/shop/ortonica_pulse_350_bez_obvesa_pulse_340.html" TargetMode="External"/><Relationship Id="rId108" Type="http://schemas.openxmlformats.org/officeDocument/2006/relationships/hyperlink" Target="https://www.medspros.ru/shop/igragrad_classic_panda_fani_tower_so_skalodrom.html" TargetMode="External"/><Relationship Id="rId129" Type="http://schemas.openxmlformats.org/officeDocument/2006/relationships/hyperlink" Target="https://www.amigomed.ru/ulichnye_kacheli/triumph_nord/80076-triumph-nord.product" TargetMode="External"/><Relationship Id="rId54" Type="http://schemas.openxmlformats.org/officeDocument/2006/relationships/hyperlink" Target="https://www.amigomed.ru/kresla_kolyaski/ortonica/base-100-20pu-50-5-sm-ortonica.product" TargetMode="External"/><Relationship Id="rId75" Type="http://schemas.openxmlformats.org/officeDocument/2006/relationships/hyperlink" Target="https://www.medspros.ru/shop/igragrad_premium_krepostj_deluxe_3.html" TargetMode="External"/><Relationship Id="rId96" Type="http://schemas.openxmlformats.org/officeDocument/2006/relationships/hyperlink" Target="https://www.medspros.ru/shop/igragrad_diy_kraftik_so_stolikom_i_rukohodom.html" TargetMode="External"/><Relationship Id="rId140" Type="http://schemas.openxmlformats.org/officeDocument/2006/relationships/hyperlink" Target="https://www.amigomed.ru/kresla_kolyaski/ortonica/base-100-17uu-43-sm-ortonica.product" TargetMode="External"/><Relationship Id="rId161" Type="http://schemas.openxmlformats.org/officeDocument/2006/relationships/hyperlink" Target="https://www.medspros.ru/shop/mb_barbell_evro_klassik_krasnyj_25_kg.html" TargetMode="External"/><Relationship Id="rId182" Type="http://schemas.openxmlformats.org/officeDocument/2006/relationships/hyperlink" Target="https://www.sportvagon.ru/shop/rivertoys_mercedes_benz_amg_g65_4wd.html" TargetMode="External"/><Relationship Id="rId6" Type="http://schemas.openxmlformats.org/officeDocument/2006/relationships/hyperlink" Target="https://www.medspros.ru/shop/discovery_report_wa40.html" TargetMode="External"/><Relationship Id="rId23" Type="http://schemas.openxmlformats.org/officeDocument/2006/relationships/hyperlink" Target="https://www.sportvagon.ru/shop/fortuna_billiard_equipment_12344_7_zapilov_2pc_rp_130_sm.html" TargetMode="External"/><Relationship Id="rId119" Type="http://schemas.openxmlformats.org/officeDocument/2006/relationships/hyperlink" Target="https://www.medspros.ru/shop/start_grill_3.html" TargetMode="External"/><Relationship Id="rId44" Type="http://schemas.openxmlformats.org/officeDocument/2006/relationships/hyperlink" Target="https://www.amigomed.ru/detskie_invalidnye_kolyaski/ortonica/puma-ortonica.product" TargetMode="External"/><Relationship Id="rId65" Type="http://schemas.openxmlformats.org/officeDocument/2006/relationships/hyperlink" Target="https://www.medspros.ru/shop/ortonica_base_120_26_26.html" TargetMode="External"/><Relationship Id="rId86" Type="http://schemas.openxmlformats.org/officeDocument/2006/relationships/hyperlink" Target="https://www.medspros.ru/shop/igragrad_igrunya_3.html" TargetMode="External"/><Relationship Id="rId130" Type="http://schemas.openxmlformats.org/officeDocument/2006/relationships/hyperlink" Target="https://www.amigomed.ru/detskie_pesochnicy/kidkraft/s-tentom-00165-ke-kidkraft.product" TargetMode="External"/><Relationship Id="rId151" Type="http://schemas.openxmlformats.org/officeDocument/2006/relationships/hyperlink" Target="https://www.medspros.ru/shop/triya_provans_td_223_04.html" TargetMode="External"/><Relationship Id="rId172" Type="http://schemas.openxmlformats.org/officeDocument/2006/relationships/hyperlink" Target="https://www.amigomed.ru/komplekty_sadovoj_mebeli_dlya_otdyha/%D1%82%D1%80%D0%B8%D1%8F/sietl-bejevyj-triya.product" TargetMode="External"/><Relationship Id="rId193" Type="http://schemas.openxmlformats.org/officeDocument/2006/relationships/hyperlink" Target="https://www.medspros.ru/shop/riester_ri_integral_macintosh_led_2_5_v_tip_s_8041.html" TargetMode="External"/><Relationship Id="rId13" Type="http://schemas.openxmlformats.org/officeDocument/2006/relationships/hyperlink" Target="https://www.medspros.ru/shop/dfc_benedor.html" TargetMode="External"/><Relationship Id="rId109" Type="http://schemas.openxmlformats.org/officeDocument/2006/relationships/hyperlink" Target="https://www.medspros.ru/shop/igragrad_3.html" TargetMode="External"/><Relationship Id="rId34" Type="http://schemas.openxmlformats.org/officeDocument/2006/relationships/hyperlink" Target="https://www.medspros.ru/shop/met_advent_super_chair_mt_c21_17296.html" TargetMode="External"/><Relationship Id="rId55" Type="http://schemas.openxmlformats.org/officeDocument/2006/relationships/hyperlink" Target="https://www.amigomed.ru/kresla_kolyaski/ortonica/base-100-20pu-50-5-sm-ortonica.product" TargetMode="External"/><Relationship Id="rId76" Type="http://schemas.openxmlformats.org/officeDocument/2006/relationships/hyperlink" Target="https://www.medspros.ru/shop/igragrad_premium_velikan_2_domik.html" TargetMode="External"/><Relationship Id="rId97" Type="http://schemas.openxmlformats.org/officeDocument/2006/relationships/hyperlink" Target="https://www.medspros.ru/shop/igragrad_workout_s_rukohodom.html" TargetMode="External"/><Relationship Id="rId120" Type="http://schemas.openxmlformats.org/officeDocument/2006/relationships/hyperlink" Target="https://www.medspros.ru/shop/kidkraft_piratskaya_lodka_pirate_sandboat.html" TargetMode="External"/><Relationship Id="rId141" Type="http://schemas.openxmlformats.org/officeDocument/2006/relationships/hyperlink" Target="https://www.medspros.ru/shop/consilium_9303.html" TargetMode="External"/><Relationship Id="rId7" Type="http://schemas.openxmlformats.org/officeDocument/2006/relationships/hyperlink" Target="https://www.medspros.ru/shop/discovery_report_wa50.html" TargetMode="External"/><Relationship Id="rId71" Type="http://schemas.openxmlformats.org/officeDocument/2006/relationships/hyperlink" Target="https://www.medspros.ru/shop/stonerise_dlp02.html" TargetMode="External"/><Relationship Id="rId92" Type="http://schemas.openxmlformats.org/officeDocument/2006/relationships/hyperlink" Target="https://www.medspros.ru/shop/markvel_meljnica_start.html" TargetMode="External"/><Relationship Id="rId162" Type="http://schemas.openxmlformats.org/officeDocument/2006/relationships/hyperlink" Target="https://www.medspros.ru/shop/mb_barbell_evro_klassik_sinij_20_kg.html" TargetMode="External"/><Relationship Id="rId183" Type="http://schemas.openxmlformats.org/officeDocument/2006/relationships/hyperlink" Target="https://www.sportvagon.ru/shop/rivertoys_t911tt_zelenyj_glyanec.html" TargetMode="External"/><Relationship Id="rId2" Type="http://schemas.openxmlformats.org/officeDocument/2006/relationships/hyperlink" Target="https://www.medspros.ru/shop/meade_wilderness_15_45x65.html" TargetMode="External"/><Relationship Id="rId29" Type="http://schemas.openxmlformats.org/officeDocument/2006/relationships/hyperlink" Target="https://www.medspros.ru/shop/belberg_bb_11_alyuminievyj.html" TargetMode="External"/><Relationship Id="rId24" Type="http://schemas.openxmlformats.org/officeDocument/2006/relationships/hyperlink" Target="https://www.sportvagon.ru/shop/fortuna_billiard_equipment_12343_7_zapilov_2pc_rp_130_sm.html" TargetMode="External"/><Relationship Id="rId40" Type="http://schemas.openxmlformats.org/officeDocument/2006/relationships/hyperlink" Target="https://www.medspros.ru/shop/sunrise_medical_f35_komplektaciya_q100.html" TargetMode="External"/><Relationship Id="rId45" Type="http://schemas.openxmlformats.org/officeDocument/2006/relationships/hyperlink" Target="https://www.amigomed.ru/kresla_kolyaski/titan/titan-ly-250-008-l.product" TargetMode="External"/><Relationship Id="rId66" Type="http://schemas.openxmlformats.org/officeDocument/2006/relationships/hyperlink" Target="https://www.medspros.ru/shop/ortonica_base_120_pu.html" TargetMode="External"/><Relationship Id="rId87" Type="http://schemas.openxmlformats.org/officeDocument/2006/relationships/hyperlink" Target="https://www.medspros.ru/shop/igragrad_igrunya_4.html" TargetMode="External"/><Relationship Id="rId110" Type="http://schemas.openxmlformats.org/officeDocument/2006/relationships/hyperlink" Target="https://www.medspros.ru/shop/igragrad_2.html" TargetMode="External"/><Relationship Id="rId115" Type="http://schemas.openxmlformats.org/officeDocument/2006/relationships/hyperlink" Target="https://www.medspros.ru/shop/igragrad_panda_fani_gride_color.html" TargetMode="External"/><Relationship Id="rId131" Type="http://schemas.openxmlformats.org/officeDocument/2006/relationships/hyperlink" Target="https://www.amigomed.ru/kresla_kolyaski/titan/710-ba-titan.product" TargetMode="External"/><Relationship Id="rId136" Type="http://schemas.openxmlformats.org/officeDocument/2006/relationships/hyperlink" Target="https://www.medspros.ru/shop/met_atlant_s_vesami_17395.html" TargetMode="External"/><Relationship Id="rId157" Type="http://schemas.openxmlformats.org/officeDocument/2006/relationships/hyperlink" Target="https://www.medspros.ru/shop/triya_lion.html" TargetMode="External"/><Relationship Id="rId178" Type="http://schemas.openxmlformats.org/officeDocument/2006/relationships/hyperlink" Target="https://www.sportvagon.ru/shop/rivertoys_h222hh.html" TargetMode="External"/><Relationship Id="rId61" Type="http://schemas.openxmlformats.org/officeDocument/2006/relationships/hyperlink" Target="https://www.medspros.ru/shop/med_mos_e_8_mm_2014n_02.html" TargetMode="External"/><Relationship Id="rId82" Type="http://schemas.openxmlformats.org/officeDocument/2006/relationships/hyperlink" Target="https://www.medspros.ru/shop/igragrad_start_3.html" TargetMode="External"/><Relationship Id="rId152" Type="http://schemas.openxmlformats.org/officeDocument/2006/relationships/hyperlink" Target="https://www.medspros.ru/shop/triya_rumer_sshk_1_140.html" TargetMode="External"/><Relationship Id="rId173" Type="http://schemas.openxmlformats.org/officeDocument/2006/relationships/hyperlink" Target="https://www.sportvagon.ru/shop/weekend_stol_piramida_quot_hardy_quot_12_futov_8_nog_25mm_kamenj_borta_yasenj.html" TargetMode="External"/><Relationship Id="rId194" Type="http://schemas.openxmlformats.org/officeDocument/2006/relationships/hyperlink" Target="https://www.medspros.ru/shop/riester_ri_integral_macintosh_xl_2_5_v_tip_s_8040.html" TargetMode="External"/><Relationship Id="rId19" Type="http://schemas.openxmlformats.org/officeDocument/2006/relationships/hyperlink" Target="https://www.sportvagon.ru/shop/fortuna_billiard_equipment_12349_8_zapilov_1pc_rp_130_sm.html" TargetMode="External"/><Relationship Id="rId14" Type="http://schemas.openxmlformats.org/officeDocument/2006/relationships/hyperlink" Target="https://www.medspros.ru/shop/medstaljkonstrukciya_sm548_msk_548.html" TargetMode="External"/><Relationship Id="rId30" Type="http://schemas.openxmlformats.org/officeDocument/2006/relationships/hyperlink" Target="https://www.medspros.ru/shop/med_mos_e_49_rm_2620n_06.html" TargetMode="External"/><Relationship Id="rId35" Type="http://schemas.openxmlformats.org/officeDocument/2006/relationships/hyperlink" Target="https://www.medspros.ru/shop/dfc_nirvana_elegant_luxe_lt_blue.html" TargetMode="External"/><Relationship Id="rId56" Type="http://schemas.openxmlformats.org/officeDocument/2006/relationships/hyperlink" Target="https://www.medspros.ru/shop/takasima_inrover_belyj.html" TargetMode="External"/><Relationship Id="rId77" Type="http://schemas.openxmlformats.org/officeDocument/2006/relationships/hyperlink" Target="https://www.medspros.ru/shop/exit_akcent_80109.html" TargetMode="External"/><Relationship Id="rId100" Type="http://schemas.openxmlformats.org/officeDocument/2006/relationships/hyperlink" Target="https://www.medspros.ru/shop/markvel_baby_mark_6.html" TargetMode="External"/><Relationship Id="rId105" Type="http://schemas.openxmlformats.org/officeDocument/2006/relationships/hyperlink" Target="https://www.medspros.ru/shop/markvel_happy_house_2.html" TargetMode="External"/><Relationship Id="rId126" Type="http://schemas.openxmlformats.org/officeDocument/2006/relationships/hyperlink" Target="https://www.amigomed.ru/ulichnye_kompleksy/babygarden/play-2-bg-pkg-bg18-lg-babygarden.product" TargetMode="External"/><Relationship Id="rId147" Type="http://schemas.openxmlformats.org/officeDocument/2006/relationships/hyperlink" Target="https://www.healius.ru/stoliki_dlya_krovatej/%D0%BC%D0%B5%D0%B4-%D0%BC%D0%BE%D1%81/blz-016-pt-003d.product" TargetMode="External"/><Relationship Id="rId168" Type="http://schemas.openxmlformats.org/officeDocument/2006/relationships/hyperlink" Target="https://www.amigomed.ru/komplekty_sadovoj_mebeli_dlya_otdyha/%D1%82%D1%80%D0%B8%D1%8F/erika-triya.product" TargetMode="External"/><Relationship Id="rId8" Type="http://schemas.openxmlformats.org/officeDocument/2006/relationships/hyperlink" Target="https://www.medspros.ru/shop/discovery_report_wa60.html" TargetMode="External"/><Relationship Id="rId51" Type="http://schemas.openxmlformats.org/officeDocument/2006/relationships/hyperlink" Target="https://www.amigomed.ru/ortopedicheskie_kresla_dlya_rukovoditelya/falto/profi-tilford-falto.product" TargetMode="External"/><Relationship Id="rId72" Type="http://schemas.openxmlformats.org/officeDocument/2006/relationships/hyperlink" Target="https://www.medspros.ru/shop/stonerise_d007.html" TargetMode="External"/><Relationship Id="rId93" Type="http://schemas.openxmlformats.org/officeDocument/2006/relationships/hyperlink" Target="https://www.medspros.ru/shop/markvel_meljnica_lyuks.html" TargetMode="External"/><Relationship Id="rId98" Type="http://schemas.openxmlformats.org/officeDocument/2006/relationships/hyperlink" Target="https://www.medspros.ru/shop/igragrad_kraft_pro_3.html" TargetMode="External"/><Relationship Id="rId121" Type="http://schemas.openxmlformats.org/officeDocument/2006/relationships/hyperlink" Target="https://www.medspros.ru/shop/kidkraft_s_tentom_00165_ke.html" TargetMode="External"/><Relationship Id="rId142" Type="http://schemas.openxmlformats.org/officeDocument/2006/relationships/hyperlink" Target="https://www.healius.ru/pediatricheskie_stetoskopy/cs_medica/cs-401-baby.product" TargetMode="External"/><Relationship Id="rId163" Type="http://schemas.openxmlformats.org/officeDocument/2006/relationships/hyperlink" Target="https://www.medspros.ru/shop/mb_barbell_evro_klassik_jeltyj_15_kg.html" TargetMode="External"/><Relationship Id="rId184" Type="http://schemas.openxmlformats.org/officeDocument/2006/relationships/hyperlink" Target="https://www.sportvagon.ru/shop/rivertoys_t888tt_spider_chernyj.html" TargetMode="External"/><Relationship Id="rId189" Type="http://schemas.openxmlformats.org/officeDocument/2006/relationships/hyperlink" Target="https://www.medspros.ru/shop/riester_tip_aa_dlya_f_o.html" TargetMode="External"/><Relationship Id="rId3" Type="http://schemas.openxmlformats.org/officeDocument/2006/relationships/hyperlink" Target="https://www.medspros.ru/shop/pentax_sp_12x50_wp.html" TargetMode="External"/><Relationship Id="rId25" Type="http://schemas.openxmlformats.org/officeDocument/2006/relationships/hyperlink" Target="https://www.medspros.ru/shop/rebotec_tu_9396_004_98238288_2007_181_30.html" TargetMode="External"/><Relationship Id="rId46" Type="http://schemas.openxmlformats.org/officeDocument/2006/relationships/hyperlink" Target="https://www.amigomed.ru/skladnye_massajnye_stoly_kushetki/dfc/nirvana-elegant-luxe-cvet-zolotoj-dfc.product" TargetMode="External"/><Relationship Id="rId67" Type="http://schemas.openxmlformats.org/officeDocument/2006/relationships/hyperlink" Target="https://www.medspros.ru/shop/med_mos_e_31_rm_3014n_02.html" TargetMode="External"/><Relationship Id="rId116" Type="http://schemas.openxmlformats.org/officeDocument/2006/relationships/hyperlink" Target="https://www.medspros.ru/shop/igragrad_kraft_pro_5.html" TargetMode="External"/><Relationship Id="rId137" Type="http://schemas.openxmlformats.org/officeDocument/2006/relationships/hyperlink" Target="https://www.medspros.ru/shop/marutaka_michelangelo.html" TargetMode="External"/><Relationship Id="rId158" Type="http://schemas.openxmlformats.org/officeDocument/2006/relationships/hyperlink" Target="https://www.medspros.ru/shop/triya_erika.html" TargetMode="External"/><Relationship Id="rId20" Type="http://schemas.openxmlformats.org/officeDocument/2006/relationships/hyperlink" Target="https://www.sportvagon.ru/shop/fortuna_billiard_equipment_12348_8_zapilov_1pc_rp_120_sm.html" TargetMode="External"/><Relationship Id="rId41" Type="http://schemas.openxmlformats.org/officeDocument/2006/relationships/hyperlink" Target="https://www.medspros.ru/shop/kreslo_kolyaska_ly_250_008_l.html" TargetMode="External"/><Relationship Id="rId62" Type="http://schemas.openxmlformats.org/officeDocument/2006/relationships/hyperlink" Target="https://www.medspros.ru/shop/med_mos_yg_6_rm_2624n_06.html" TargetMode="External"/><Relationship Id="rId83" Type="http://schemas.openxmlformats.org/officeDocument/2006/relationships/hyperlink" Target="https://www.medspros.ru/shop/babygarden_play_6_zelenyj_bg_pkg_bg022_dg.html" TargetMode="External"/><Relationship Id="rId88" Type="http://schemas.openxmlformats.org/officeDocument/2006/relationships/hyperlink" Target="https://www.medspros.ru/shop/igragrad_igrunya_5.html" TargetMode="External"/><Relationship Id="rId111" Type="http://schemas.openxmlformats.org/officeDocument/2006/relationships/hyperlink" Target="https://www.medspros.ru/shop/igragrad_1.html" TargetMode="External"/><Relationship Id="rId132" Type="http://schemas.openxmlformats.org/officeDocument/2006/relationships/hyperlink" Target="https://www.amigomed.ru/kresla_kolyaski/titan/250-bl-titan.product" TargetMode="External"/><Relationship Id="rId153" Type="http://schemas.openxmlformats.org/officeDocument/2006/relationships/hyperlink" Target="https://www.medspros.ru/shop/ortonica_base_160_pu.html" TargetMode="External"/><Relationship Id="rId174" Type="http://schemas.openxmlformats.org/officeDocument/2006/relationships/hyperlink" Target="https://www.medspros.ru/shop/ergonova_time_35196.html" TargetMode="External"/><Relationship Id="rId179" Type="http://schemas.openxmlformats.org/officeDocument/2006/relationships/hyperlink" Target="https://www.sportvagon.ru/shop/rivertoys_a777mp.html" TargetMode="External"/><Relationship Id="rId195" Type="http://schemas.openxmlformats.org/officeDocument/2006/relationships/hyperlink" Target="https://www.medspros.ru/shop/riester_ri_modul_macintosh_xl_2_5_v_tip_s_8080.html" TargetMode="External"/><Relationship Id="rId190" Type="http://schemas.openxmlformats.org/officeDocument/2006/relationships/hyperlink" Target="https://www.medspros.ru/shop/riester_tip_s_f_o.html" TargetMode="External"/><Relationship Id="rId15" Type="http://schemas.openxmlformats.org/officeDocument/2006/relationships/hyperlink" Target="https://www.sportvagon.ru/shop/fortuna_billiard_equipment_12353_8_zapilov_1pc_rp_150_sm.html" TargetMode="External"/><Relationship Id="rId36" Type="http://schemas.openxmlformats.org/officeDocument/2006/relationships/hyperlink" Target="https://www.medspros.ru/shop/sky_watcher_uwa_58_6_mm_1_25.html" TargetMode="External"/><Relationship Id="rId57" Type="http://schemas.openxmlformats.org/officeDocument/2006/relationships/hyperlink" Target="https://www.medspros.ru/shop/takasima_inrover_sinij.html" TargetMode="External"/><Relationship Id="rId106" Type="http://schemas.openxmlformats.org/officeDocument/2006/relationships/hyperlink" Target="https://www.medspros.ru/shop/igragrad_4_m.html" TargetMode="External"/><Relationship Id="rId127" Type="http://schemas.openxmlformats.org/officeDocument/2006/relationships/hyperlink" Target="https://www.amigomed.ru/ulichnye_kompleksy/babygarden/sunplay-bg-pkg-sp01-y-jeltaya-babygarden.product" TargetMode="External"/><Relationship Id="rId10" Type="http://schemas.openxmlformats.org/officeDocument/2006/relationships/hyperlink" Target="https://www.medspros.ru/shop/dfc_tempest.html" TargetMode="External"/><Relationship Id="rId31" Type="http://schemas.openxmlformats.org/officeDocument/2006/relationships/hyperlink" Target="https://www.medspros.ru/shop/gess_flex_set_gess_092.html" TargetMode="External"/><Relationship Id="rId52" Type="http://schemas.openxmlformats.org/officeDocument/2006/relationships/hyperlink" Target="https://www.amigomed.ru/opcii_dlya_igrovyh_stolov/start_billiards/premium-60-mm-start-billiards.product" TargetMode="External"/><Relationship Id="rId73" Type="http://schemas.openxmlformats.org/officeDocument/2006/relationships/hyperlink" Target="https://www.medspros.ru/shop/igragrad_snow_fox_4_gorki.html" TargetMode="External"/><Relationship Id="rId78" Type="http://schemas.openxmlformats.org/officeDocument/2006/relationships/hyperlink" Target="https://www.medspros.ru/shop/igragrad_zamok.html" TargetMode="External"/><Relationship Id="rId94" Type="http://schemas.openxmlformats.org/officeDocument/2006/relationships/hyperlink" Target="https://www.medspros.ru/shop/igragrad_classic_1.html" TargetMode="External"/><Relationship Id="rId99" Type="http://schemas.openxmlformats.org/officeDocument/2006/relationships/hyperlink" Target="https://www.medspros.ru/shop/igragrad_kraft_pro_3_so_skatom_2_2_m.html" TargetMode="External"/><Relationship Id="rId101" Type="http://schemas.openxmlformats.org/officeDocument/2006/relationships/hyperlink" Target="https://www.medspros.ru/shop/igragrad_classic_panda_fani_nest.html" TargetMode="External"/><Relationship Id="rId122" Type="http://schemas.openxmlformats.org/officeDocument/2006/relationships/hyperlink" Target="https://www.medspros.ru/shop/titan_710_ba.html" TargetMode="External"/><Relationship Id="rId143" Type="http://schemas.openxmlformats.org/officeDocument/2006/relationships/hyperlink" Target="https://www.healius.ru/termometry_dlya_atmosfery/levenhuk/wezzer-plus-lp70.product" TargetMode="External"/><Relationship Id="rId148" Type="http://schemas.openxmlformats.org/officeDocument/2006/relationships/hyperlink" Target="https://www.healius.ru/kresla_kolyaski_detskie_s_ruchnym_privodom/ortonica/ortonica-puma-shirina-sidenjya-38-sm.product" TargetMode="External"/><Relationship Id="rId164" Type="http://schemas.openxmlformats.org/officeDocument/2006/relationships/hyperlink" Target="https://www.amigomed.ru/elektromobili_dlya_detej/joy_automatic/bmw-6-gt-jj2164-sinij-joy-automatic.product" TargetMode="External"/><Relationship Id="rId169" Type="http://schemas.openxmlformats.org/officeDocument/2006/relationships/hyperlink" Target="https://www.amigomed.ru/komplekty_sadovoj_mebeli_dlya_otdyha/%D1%82%D1%80%D0%B8%D1%8F/fjyujn-td-260-07.product" TargetMode="External"/><Relationship Id="rId185" Type="http://schemas.openxmlformats.org/officeDocument/2006/relationships/hyperlink" Target="https://www.medspros.ru/shop/igragrad_classic_kombo.html" TargetMode="External"/><Relationship Id="rId4" Type="http://schemas.openxmlformats.org/officeDocument/2006/relationships/hyperlink" Target="https://www.medspros.ru/shop/seven_liner_z_sport_xl_na_6_5_13_sm.html" TargetMode="External"/><Relationship Id="rId9" Type="http://schemas.openxmlformats.org/officeDocument/2006/relationships/hyperlink" Target="https://www.medspros.ru/shop/dfc_volento.html" TargetMode="External"/><Relationship Id="rId180" Type="http://schemas.openxmlformats.org/officeDocument/2006/relationships/hyperlink" Target="https://www.sportvagon.ru/shop/rivertoys_mercedes_benz_gl63_c333cc.html" TargetMode="External"/><Relationship Id="rId26" Type="http://schemas.openxmlformats.org/officeDocument/2006/relationships/hyperlink" Target="https://www.medspros.ru/shop/mega_optim_mega_tr_01.html" TargetMode="External"/><Relationship Id="rId47" Type="http://schemas.openxmlformats.org/officeDocument/2006/relationships/hyperlink" Target="https://www.amigomed.ru/kresla_kolyaski/ortonica/base-195-uu-ortonica.product" TargetMode="External"/><Relationship Id="rId68" Type="http://schemas.openxmlformats.org/officeDocument/2006/relationships/hyperlink" Target="https://www.medspros.ru/shop/start_grill_esprit_31b.html" TargetMode="External"/><Relationship Id="rId89" Type="http://schemas.openxmlformats.org/officeDocument/2006/relationships/hyperlink" Target="https://www.medspros.ru/shop/igragrad_diy_kraftik_s_rukohodom.html" TargetMode="External"/><Relationship Id="rId112" Type="http://schemas.openxmlformats.org/officeDocument/2006/relationships/hyperlink" Target="https://www.medspros.ru/shop/igragrad_snow_fox_4_m_igragrad_gorka_2.html" TargetMode="External"/><Relationship Id="rId133" Type="http://schemas.openxmlformats.org/officeDocument/2006/relationships/hyperlink" Target="https://www.amigomed.ru/ulichnye_kompleksy/babygarden/play-6-babygarden.product" TargetMode="External"/><Relationship Id="rId154" Type="http://schemas.openxmlformats.org/officeDocument/2006/relationships/hyperlink" Target="https://www.medspros.ru/shop/triya_sietl_bejevyj.html" TargetMode="External"/><Relationship Id="rId175" Type="http://schemas.openxmlformats.org/officeDocument/2006/relationships/hyperlink" Target="https://www.medspros.ru/shop/joy_automatic_ml63_mercedes_benz_lux_chernyj_metallik.html" TargetMode="External"/><Relationship Id="rId196" Type="http://schemas.openxmlformats.org/officeDocument/2006/relationships/hyperlink" Target="https://www.medspros.ru/shop/riester_ri_modul_macintosh_led_2_5_v_tip_s_8081.html" TargetMode="External"/><Relationship Id="rId16" Type="http://schemas.openxmlformats.org/officeDocument/2006/relationships/hyperlink" Target="https://www.sportvagon.ru/shop/fortuna_billiard_equipment_12352_8_zapilov_1pc_rp_140_sm.html" TargetMode="External"/><Relationship Id="rId37" Type="http://schemas.openxmlformats.org/officeDocument/2006/relationships/hyperlink" Target="https://www.medspros.ru/shop/sky_watcher_quattro_150p.html" TargetMode="External"/><Relationship Id="rId58" Type="http://schemas.openxmlformats.org/officeDocument/2006/relationships/hyperlink" Target="https://www.medspros.ru/shop/takasima_s_rider_sky_007_serebryanyj.html" TargetMode="External"/><Relationship Id="rId79" Type="http://schemas.openxmlformats.org/officeDocument/2006/relationships/hyperlink" Target="https://www.medspros.ru/shop/babygarden_play_2_bg_pkg_bg18_lg.html" TargetMode="External"/><Relationship Id="rId102" Type="http://schemas.openxmlformats.org/officeDocument/2006/relationships/hyperlink" Target="https://www.medspros.ru/shop/igragrad_classic_panda_fani_gride.html" TargetMode="External"/><Relationship Id="rId123" Type="http://schemas.openxmlformats.org/officeDocument/2006/relationships/hyperlink" Target="https://www.medspros.ru/shop/titan_250_bl.html" TargetMode="External"/><Relationship Id="rId144" Type="http://schemas.openxmlformats.org/officeDocument/2006/relationships/hyperlink" Target="https://www.healius.ru/perenosnye_skladnye_stoly_kushetki_dlya_massaja/dfc/nirvana-elegant-luxe-ts2010-n-goluboj.product" TargetMode="External"/><Relationship Id="rId90" Type="http://schemas.openxmlformats.org/officeDocument/2006/relationships/hyperlink" Target="https://www.medspros.ru/shop/markvel_meljnica_klassik.html" TargetMode="External"/><Relationship Id="rId165" Type="http://schemas.openxmlformats.org/officeDocument/2006/relationships/hyperlink" Target="https://www.amigomed.ru/tennisnye_stoly/start_line/cadet-6011-start-line.product" TargetMode="External"/><Relationship Id="rId186" Type="http://schemas.openxmlformats.org/officeDocument/2006/relationships/hyperlink" Target="https://www.medspros.ru/shop/met_lego_re_190_17394.html" TargetMode="External"/><Relationship Id="rId27" Type="http://schemas.openxmlformats.org/officeDocument/2006/relationships/hyperlink" Target="https://www.medspros.ru/shop/med_mos_e_31_rm_3014n_02_d_02_d_03.html" TargetMode="External"/><Relationship Id="rId48" Type="http://schemas.openxmlformats.org/officeDocument/2006/relationships/hyperlink" Target="https://www.amigomed.ru/kresla_kolyaski/ortonica/base-135-uu-ortonica.product" TargetMode="External"/><Relationship Id="rId69" Type="http://schemas.openxmlformats.org/officeDocument/2006/relationships/hyperlink" Target="https://www.medspros.ru/shop/markvel_kosmo_2_cosmo_2.html" TargetMode="External"/><Relationship Id="rId113" Type="http://schemas.openxmlformats.org/officeDocument/2006/relationships/hyperlink" Target="https://www.medspros.ru/shop/igragrad_classic_panda_fani_gride_s_rukohodom.html" TargetMode="External"/><Relationship Id="rId134" Type="http://schemas.openxmlformats.org/officeDocument/2006/relationships/hyperlink" Target="https://www.medspros.ru/shop/mpz_elektroson_es_10_5.html" TargetMode="External"/><Relationship Id="rId80" Type="http://schemas.openxmlformats.org/officeDocument/2006/relationships/hyperlink" Target="https://www.medspros.ru/shop/igragrad_start_1.html" TargetMode="External"/><Relationship Id="rId155" Type="http://schemas.openxmlformats.org/officeDocument/2006/relationships/hyperlink" Target="https://www.medspros.ru/shop/excel_xeryus_110_kompl_2_pnevmo.html" TargetMode="External"/><Relationship Id="rId176" Type="http://schemas.openxmlformats.org/officeDocument/2006/relationships/hyperlink" Target="https://www.sportvagon.ru/shop/keter_corfu_ii_weekend.html" TargetMode="External"/><Relationship Id="rId197" Type="http://schemas.openxmlformats.org/officeDocument/2006/relationships/hyperlink" Target="https://www.medspros.ru/shop/riester_ri_modul_macintosh_baby_xl_2_5_v_tip_aa_8090.html" TargetMode="External"/><Relationship Id="rId17" Type="http://schemas.openxmlformats.org/officeDocument/2006/relationships/hyperlink" Target="https://www.sportvagon.ru/shop/fortuna_billiard_equipment_12351_8_zapilov_1pc_rp_130_sm.html" TargetMode="External"/><Relationship Id="rId38" Type="http://schemas.openxmlformats.org/officeDocument/2006/relationships/hyperlink" Target="https://www.medspros.ru/shop/sky_watcher_bk_p1501eq3_2.html" TargetMode="External"/><Relationship Id="rId59" Type="http://schemas.openxmlformats.org/officeDocument/2006/relationships/hyperlink" Target="https://www.medspros.ru/shop/wowwee_coji_0802.html" TargetMode="External"/><Relationship Id="rId103" Type="http://schemas.openxmlformats.org/officeDocument/2006/relationships/hyperlink" Target="https://www.medspros.ru/shop/igragrad_kraft_pro_2.html" TargetMode="External"/><Relationship Id="rId124" Type="http://schemas.openxmlformats.org/officeDocument/2006/relationships/hyperlink" Target="https://www.medspros.ru/shop/mpad_pryamougoljnaya_0125.html" TargetMode="External"/><Relationship Id="rId70" Type="http://schemas.openxmlformats.org/officeDocument/2006/relationships/hyperlink" Target="https://www.medspros.ru/shop/stonerise_dlp01.html" TargetMode="External"/><Relationship Id="rId91" Type="http://schemas.openxmlformats.org/officeDocument/2006/relationships/hyperlink" Target="https://www.medspros.ru/shop/markvel_meljnica_uyut.html" TargetMode="External"/><Relationship Id="rId145" Type="http://schemas.openxmlformats.org/officeDocument/2006/relationships/hyperlink" Target="https://www.healius.ru/opornye_poruchni_dlya_vannoj_i_tualeta/ortonica/lux-10.product" TargetMode="External"/><Relationship Id="rId166" Type="http://schemas.openxmlformats.org/officeDocument/2006/relationships/hyperlink" Target="https://www.amigomed.ru/komplekty_sadovoj_mebeli_dlya_otdyha/%D1%82%D1%80%D0%B8%D1%8F/provans-td-223-03.product" TargetMode="External"/><Relationship Id="rId187" Type="http://schemas.openxmlformats.org/officeDocument/2006/relationships/hyperlink" Target="https://www.medspros.ru/shop/river_toys_mercedes_benz_gl63_krasnyj_a888aa_red.html" TargetMode="External"/><Relationship Id="rId1" Type="http://schemas.openxmlformats.org/officeDocument/2006/relationships/hyperlink" Target="https://www.medspros.ru/shop/stonerise_d1044.html" TargetMode="External"/><Relationship Id="rId28" Type="http://schemas.openxmlformats.org/officeDocument/2006/relationships/hyperlink" Target="https://www.medspros.ru/shop/belberg_bb_11_staljnoj.html" TargetMode="External"/><Relationship Id="rId49" Type="http://schemas.openxmlformats.org/officeDocument/2006/relationships/hyperlink" Target="https://www.amigomed.ru/ulichnye_kompleksy/midzumi/chikara-akarui-large-xl-varianty-ispolneniya-gnezdo-boljshoe-zelenoe-krasnyj-gamak-midzumi.product" TargetMode="External"/><Relationship Id="rId114" Type="http://schemas.openxmlformats.org/officeDocument/2006/relationships/hyperlink" Target="https://www.medspros.ru/shop/igragrad_classic_panda_fani_s_balkonom_i_setkoj.html" TargetMode="External"/><Relationship Id="rId60" Type="http://schemas.openxmlformats.org/officeDocument/2006/relationships/hyperlink" Target="https://www.medspros.ru/shop/med_mos_e_31_mm_3024n_00.html" TargetMode="External"/><Relationship Id="rId81" Type="http://schemas.openxmlformats.org/officeDocument/2006/relationships/hyperlink" Target="https://www.medspros.ru/shop/igragrad_start_2.html" TargetMode="External"/><Relationship Id="rId135" Type="http://schemas.openxmlformats.org/officeDocument/2006/relationships/hyperlink" Target="https://www.medspros.ru/shop/marutaka_fs_face_skulptor_pro.html" TargetMode="External"/><Relationship Id="rId156" Type="http://schemas.openxmlformats.org/officeDocument/2006/relationships/hyperlink" Target="https://www.medspros.ru/shop/triya_provans_td_223_03.html" TargetMode="External"/><Relationship Id="rId177" Type="http://schemas.openxmlformats.org/officeDocument/2006/relationships/hyperlink" Target="https://www.sportvagon.ru/shop/rivertoys_h111hh_krasnyj.html" TargetMode="External"/><Relationship Id="rId198" Type="http://schemas.openxmlformats.org/officeDocument/2006/relationships/printerSettings" Target="../printerSettings/printerSettings25.bin"/><Relationship Id="rId18" Type="http://schemas.openxmlformats.org/officeDocument/2006/relationships/hyperlink" Target="https://www.sportvagon.ru/shop/fortuna_billiard_equipment_12350_8_zapilov_1pc_rp_130_sm.html" TargetMode="External"/><Relationship Id="rId39" Type="http://schemas.openxmlformats.org/officeDocument/2006/relationships/hyperlink" Target="https://www.medspros.ru/shop/sky_watcher_star_discovery_mak127_synscan_goto.html" TargetMode="External"/><Relationship Id="rId50" Type="http://schemas.openxmlformats.org/officeDocument/2006/relationships/hyperlink" Target="https://www.amigomed.ru/prikrovatnye_stoliki/%D0%BC%D0%B5%D0%B4-%D0%BC%D0%BE%D1%81/blz-016-pt-003d-med-mos.product" TargetMode="External"/><Relationship Id="rId104" Type="http://schemas.openxmlformats.org/officeDocument/2006/relationships/hyperlink" Target="https://www.medspros.ru/shop/igragrad_kottedj_2.html" TargetMode="External"/><Relationship Id="rId125" Type="http://schemas.openxmlformats.org/officeDocument/2006/relationships/hyperlink" Target="https://www.amigomed.ru/turmalinovye_izdeliya/%D0%BC%D0%BF%D0%B0%D0%B4/0125-mpad.product" TargetMode="External"/><Relationship Id="rId146" Type="http://schemas.openxmlformats.org/officeDocument/2006/relationships/hyperlink" Target="https://www.medspros.ru/shop/triya_frank_belyj_korpus_seryj_dp2_30.html" TargetMode="External"/><Relationship Id="rId167" Type="http://schemas.openxmlformats.org/officeDocument/2006/relationships/hyperlink" Target="https://www.amigomed.ru/obedennye_stoly_dlya_dachi/%D1%82%D1%80%D0%B8%D1%8F/lion-triya.product" TargetMode="External"/><Relationship Id="rId188" Type="http://schemas.openxmlformats.org/officeDocument/2006/relationships/hyperlink" Target="https://www.medspros.ru/shop/mega_optim_8865.html" TargetMode="External"/></Relationships>
</file>

<file path=xl/worksheets/_rels/sheet3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vagon.ru/shop/bellroy_weekender_temno_seryj.html" TargetMode="External"/><Relationship Id="rId21" Type="http://schemas.openxmlformats.org/officeDocument/2006/relationships/hyperlink" Target="https://www.sportvagon.ru/shop/kampfer_children_frog_bouncer_stilts_fioletovyj.html" TargetMode="External"/><Relationship Id="rId42" Type="http://schemas.openxmlformats.org/officeDocument/2006/relationships/hyperlink" Target="https://www.medspros.ru/shop/levenhuk_skyline_pro_105_mak_27647.html" TargetMode="External"/><Relationship Id="rId63" Type="http://schemas.openxmlformats.org/officeDocument/2006/relationships/hyperlink" Target="https://www.medspros.ru/shop/wild_bear_lux_arm_006f_korichnevyj.html" TargetMode="External"/><Relationship Id="rId84" Type="http://schemas.openxmlformats.org/officeDocument/2006/relationships/hyperlink" Target="https://www.medspros.ru/shop/elite_bags_em13_036_zelenaya.html" TargetMode="External"/><Relationship Id="rId138" Type="http://schemas.openxmlformats.org/officeDocument/2006/relationships/hyperlink" Target="https://www.sportvagon.ru/shop/bellroy_slim_sleeve_bordovyj.html" TargetMode="External"/><Relationship Id="rId159" Type="http://schemas.openxmlformats.org/officeDocument/2006/relationships/hyperlink" Target="https://www.medspros.ru/shop/victoryfit_vf_s201.html" TargetMode="External"/><Relationship Id="rId170" Type="http://schemas.openxmlformats.org/officeDocument/2006/relationships/hyperlink" Target="https://www.medspros.ru/shop/met_welle_17948.html" TargetMode="External"/><Relationship Id="rId107" Type="http://schemas.openxmlformats.org/officeDocument/2006/relationships/hyperlink" Target="https://www.medspros.ru/shop/professionaljnoe_oborudovanie_takasima_a805.html" TargetMode="External"/><Relationship Id="rId11" Type="http://schemas.openxmlformats.org/officeDocument/2006/relationships/hyperlink" Target="https://www.sportvagon.ru/shop/hasttings_digger_hd019_5.html" TargetMode="External"/><Relationship Id="rId32" Type="http://schemas.openxmlformats.org/officeDocument/2006/relationships/hyperlink" Target="https://www.medspros.ru/shop/rt_transformer_h_r_3.html" TargetMode="External"/><Relationship Id="rId53" Type="http://schemas.openxmlformats.org/officeDocument/2006/relationships/hyperlink" Target="https://www.sportvagon.ru/shop/wild_bear_lux_ro_004_dark_brown.html" TargetMode="External"/><Relationship Id="rId74" Type="http://schemas.openxmlformats.org/officeDocument/2006/relationships/hyperlink" Target="https://www.medspros.ru/shop/bresser_arcturus_60_700_az.html" TargetMode="External"/><Relationship Id="rId128" Type="http://schemas.openxmlformats.org/officeDocument/2006/relationships/hyperlink" Target="https://www.sportvagon.ru/shop/bellroy_hide_seek_lo_temno_seryj.html" TargetMode="External"/><Relationship Id="rId149" Type="http://schemas.openxmlformats.org/officeDocument/2006/relationships/hyperlink" Target="https://www.medspros.ru/shop/mega_optim_mega_003.html" TargetMode="External"/><Relationship Id="rId5" Type="http://schemas.openxmlformats.org/officeDocument/2006/relationships/hyperlink" Target="https://www.sportvagon.ru/shop/kett_up_eco_village_80x60_sm_naturaljno_derevo.html" TargetMode="External"/><Relationship Id="rId95" Type="http://schemas.openxmlformats.org/officeDocument/2006/relationships/hyperlink" Target="https://www.medspros.ru/shop/med_mos_04_shmn_2_30.html" TargetMode="External"/><Relationship Id="rId160" Type="http://schemas.openxmlformats.org/officeDocument/2006/relationships/hyperlink" Target="https://www.medspros.ru/shop/ergonova_ergoline_4_black_grey.html" TargetMode="External"/><Relationship Id="rId181" Type="http://schemas.openxmlformats.org/officeDocument/2006/relationships/hyperlink" Target="https://www.medspros.ru/shop/sims_2_10566.html" TargetMode="External"/><Relationship Id="rId22" Type="http://schemas.openxmlformats.org/officeDocument/2006/relationships/hyperlink" Target="https://www.sportvagon.ru/shop/eureka_zx_ss140b_rwb_reclaimed_wood.html" TargetMode="External"/><Relationship Id="rId43" Type="http://schemas.openxmlformats.org/officeDocument/2006/relationships/hyperlink" Target="https://www.medspros.ru/shop/sky_watcher_dob_12_71341.html" TargetMode="External"/><Relationship Id="rId64" Type="http://schemas.openxmlformats.org/officeDocument/2006/relationships/hyperlink" Target="https://www.medspros.ru/shop/med_mos_12_stm_2.html" TargetMode="External"/><Relationship Id="rId118" Type="http://schemas.openxmlformats.org/officeDocument/2006/relationships/hyperlink" Target="https://www.sportvagon.ru/shop/matador_beast_18_l_chernyj.html" TargetMode="External"/><Relationship Id="rId139" Type="http://schemas.openxmlformats.org/officeDocument/2006/relationships/hyperlink" Target="https://www.sportvagon.ru/shop/bellroy_card_sleeve_chernyj.html" TargetMode="External"/><Relationship Id="rId85" Type="http://schemas.openxmlformats.org/officeDocument/2006/relationships/hyperlink" Target="https://www.medspros.ru/shop/elite_bags_em13_002_jeltaya.html" TargetMode="External"/><Relationship Id="rId150" Type="http://schemas.openxmlformats.org/officeDocument/2006/relationships/hyperlink" Target="https://www.medspros.ru/shop/met_basket_17715.html" TargetMode="External"/><Relationship Id="rId171" Type="http://schemas.openxmlformats.org/officeDocument/2006/relationships/hyperlink" Target="https://www.medspros.ru/shop/met_explorer_800_17713.html" TargetMode="External"/><Relationship Id="rId12" Type="http://schemas.openxmlformats.org/officeDocument/2006/relationships/hyperlink" Target="https://www.sportvagon.ru/shop/hasttings_digger_hd008_5.html" TargetMode="External"/><Relationship Id="rId33" Type="http://schemas.openxmlformats.org/officeDocument/2006/relationships/hyperlink" Target="https://www.medspros.ru/shop/rt_transformer_h_r_1.html" TargetMode="External"/><Relationship Id="rId108" Type="http://schemas.openxmlformats.org/officeDocument/2006/relationships/hyperlink" Target="https://www.medspros.ru/shop/dfc_kengoo_ii_12_16_futov_97_sm.html" TargetMode="External"/><Relationship Id="rId129" Type="http://schemas.openxmlformats.org/officeDocument/2006/relationships/hyperlink" Target="https://www.sportvagon.ru/shop/bellroy_hide_seek_lo_bordovyj.html" TargetMode="External"/><Relationship Id="rId54" Type="http://schemas.openxmlformats.org/officeDocument/2006/relationships/hyperlink" Target="https://www.sportvagon.ru/shop/wild_bear_lux_arm_006f_korichnevyj.html" TargetMode="External"/><Relationship Id="rId75" Type="http://schemas.openxmlformats.org/officeDocument/2006/relationships/hyperlink" Target="https://www.medspros.ru/shop/bresser_junior_33140.html" TargetMode="External"/><Relationship Id="rId96" Type="http://schemas.openxmlformats.org/officeDocument/2006/relationships/hyperlink" Target="https://www.medspros.ru/shop/med_mos_07_skdl_1_2.html" TargetMode="External"/><Relationship Id="rId140" Type="http://schemas.openxmlformats.org/officeDocument/2006/relationships/hyperlink" Target="https://www.sportvagon.ru/shop/bellroy_hide_seek_hi_temno_sinij.html" TargetMode="External"/><Relationship Id="rId161" Type="http://schemas.openxmlformats.org/officeDocument/2006/relationships/hyperlink" Target="https://www.medspros.ru/shop/ergonova_ergoline_3.html" TargetMode="External"/><Relationship Id="rId182" Type="http://schemas.openxmlformats.org/officeDocument/2006/relationships/hyperlink" Target="https://www.medspros.ru/shop/ergonova_supergo_35553.html" TargetMode="External"/><Relationship Id="rId6" Type="http://schemas.openxmlformats.org/officeDocument/2006/relationships/hyperlink" Target="https://www.sportvagon.ru/shop/kett_up_eco_village_100x60_sm_naturaljno_derevo.html" TargetMode="External"/><Relationship Id="rId23" Type="http://schemas.openxmlformats.org/officeDocument/2006/relationships/hyperlink" Target="https://www.medspros.ru/shop/beurer_ft65_belyj.html" TargetMode="External"/><Relationship Id="rId119" Type="http://schemas.openxmlformats.org/officeDocument/2006/relationships/hyperlink" Target="https://www.sportvagon.ru/shop/matador_on_grid_16_l_chernyj.html" TargetMode="External"/><Relationship Id="rId44" Type="http://schemas.openxmlformats.org/officeDocument/2006/relationships/hyperlink" Target="https://www.medspros.ru/shop/levenhuk_skyline_pro_90_mak_27646.html" TargetMode="External"/><Relationship Id="rId65" Type="http://schemas.openxmlformats.org/officeDocument/2006/relationships/hyperlink" Target="https://www.medspros.ru/shop/reforma_tekt_s_blokom_chernyj.html" TargetMode="External"/><Relationship Id="rId86" Type="http://schemas.openxmlformats.org/officeDocument/2006/relationships/hyperlink" Target="https://www.medspros.ru/shop/elite_bags_em13_014_sinyaya.html" TargetMode="External"/><Relationship Id="rId130" Type="http://schemas.openxmlformats.org/officeDocument/2006/relationships/hyperlink" Target="https://www.sportvagon.ru/shop/bellroy_hide_seek_lo_chernyj.html" TargetMode="External"/><Relationship Id="rId151" Type="http://schemas.openxmlformats.org/officeDocument/2006/relationships/hyperlink" Target="https://www.medspros.ru/shop/med_mos_dl06_i_yg_3_korichnevyj.html" TargetMode="External"/><Relationship Id="rId172" Type="http://schemas.openxmlformats.org/officeDocument/2006/relationships/hyperlink" Target="https://www.medspros.ru/shop/met_explorer_450_17712.html" TargetMode="External"/><Relationship Id="rId13" Type="http://schemas.openxmlformats.org/officeDocument/2006/relationships/hyperlink" Target="https://www.sportvagon.ru/shop/hasttings_digger_hd007_5.html" TargetMode="External"/><Relationship Id="rId18" Type="http://schemas.openxmlformats.org/officeDocument/2006/relationships/hyperlink" Target="https://www.sportvagon.ru/shop/kampfer_children_frog_bouncer_stilts_krasnyj.html" TargetMode="External"/><Relationship Id="rId39" Type="http://schemas.openxmlformats.org/officeDocument/2006/relationships/hyperlink" Target="https://www.medspros.ru/shop/rt_transformer_r_2.html" TargetMode="External"/><Relationship Id="rId109" Type="http://schemas.openxmlformats.org/officeDocument/2006/relationships/hyperlink" Target="https://www.medspros.ru/shop/rivertoys_moto_998_belyj.html" TargetMode="External"/><Relationship Id="rId34" Type="http://schemas.openxmlformats.org/officeDocument/2006/relationships/hyperlink" Target="https://www.medspros.ru/shop/rt_rtx18_zadneopornyj_r_1.html" TargetMode="External"/><Relationship Id="rId50" Type="http://schemas.openxmlformats.org/officeDocument/2006/relationships/hyperlink" Target="https://www.medspros.ru/shop/sl_relax_nirvana_pro_blue_slr_11.html" TargetMode="External"/><Relationship Id="rId55" Type="http://schemas.openxmlformats.org/officeDocument/2006/relationships/hyperlink" Target="https://www.sportvagon.ru/shop/wild_bear_lux_rp_003_dark_brown.html" TargetMode="External"/><Relationship Id="rId76" Type="http://schemas.openxmlformats.org/officeDocument/2006/relationships/hyperlink" Target="https://www.medspros.ru/shop/sky_watcher_bk_809az3.html" TargetMode="External"/><Relationship Id="rId97" Type="http://schemas.openxmlformats.org/officeDocument/2006/relationships/hyperlink" Target="https://www.medspros.ru/shop/med_mos_8_skdl_1_4.html" TargetMode="External"/><Relationship Id="rId104" Type="http://schemas.openxmlformats.org/officeDocument/2006/relationships/hyperlink" Target="https://www.medspros.ru/shop/med_mos_stm_1_pr.html" TargetMode="External"/><Relationship Id="rId120" Type="http://schemas.openxmlformats.org/officeDocument/2006/relationships/hyperlink" Target="https://www.sportvagon.ru/shop/matador_on_grid_tote_chernaya.html" TargetMode="External"/><Relationship Id="rId125" Type="http://schemas.openxmlformats.org/officeDocument/2006/relationships/hyperlink" Target="https://www.sportvagon.ru/shop/bellroy_folio_temno_sinij.html" TargetMode="External"/><Relationship Id="rId141" Type="http://schemas.openxmlformats.org/officeDocument/2006/relationships/hyperlink" Target="https://www.sportvagon.ru/shop/bellroy_hide_seek_hi_temno_seryj.html" TargetMode="External"/><Relationship Id="rId146" Type="http://schemas.openxmlformats.org/officeDocument/2006/relationships/hyperlink" Target="https://www.medspros.ru/shop/veber_silver_line_bn_8x42_wp.html" TargetMode="External"/><Relationship Id="rId167" Type="http://schemas.openxmlformats.org/officeDocument/2006/relationships/hyperlink" Target="https://www.medspros.ru/shop/ego_twist_plus_eg2004_tsf.html" TargetMode="External"/><Relationship Id="rId188" Type="http://schemas.openxmlformats.org/officeDocument/2006/relationships/hyperlink" Target="https://www.medspros.ru/shop/ergonova_robotouch_4d_fullbody_33084.html" TargetMode="External"/><Relationship Id="rId7" Type="http://schemas.openxmlformats.org/officeDocument/2006/relationships/hyperlink" Target="https://www.sportvagon.ru/shop/kett_up_eco_village_120x60_sm_naturaljno_derevo.html" TargetMode="External"/><Relationship Id="rId71" Type="http://schemas.openxmlformats.org/officeDocument/2006/relationships/hyperlink" Target="https://www.medspros.ru/shop/reforma_tekt_bez_bloka_sirenevyj.html" TargetMode="External"/><Relationship Id="rId92" Type="http://schemas.openxmlformats.org/officeDocument/2006/relationships/hyperlink" Target="https://www.medspros.ru/shop/elite_bags_community_s_eb01_009_rozovaya.html" TargetMode="External"/><Relationship Id="rId162" Type="http://schemas.openxmlformats.org/officeDocument/2006/relationships/hyperlink" Target="https://www.medspros.ru/shop/fujimo_soho_plus_f2009.html" TargetMode="External"/><Relationship Id="rId183" Type="http://schemas.openxmlformats.org/officeDocument/2006/relationships/hyperlink" Target="https://www.medspros.ru/shop/mustang_fizio_melt_2k.html" TargetMode="External"/><Relationship Id="rId2" Type="http://schemas.openxmlformats.org/officeDocument/2006/relationships/hyperlink" Target="https://www.medspros.ru/shop/mb_barbell_evro_klassik_krasnyj_5_kg.html" TargetMode="External"/><Relationship Id="rId29" Type="http://schemas.openxmlformats.org/officeDocument/2006/relationships/hyperlink" Target="https://www.medspros.ru/shop/reforma_dlya_kostyuma_trenajera_reforma.html" TargetMode="External"/><Relationship Id="rId24" Type="http://schemas.openxmlformats.org/officeDocument/2006/relationships/hyperlink" Target="https://www.medspros.ru/shop/beurer_ft85_belyj.html" TargetMode="External"/><Relationship Id="rId40" Type="http://schemas.openxmlformats.org/officeDocument/2006/relationships/hyperlink" Target="https://www.medspros.ru/shop/rt_transformer_r_3.html" TargetMode="External"/><Relationship Id="rId45" Type="http://schemas.openxmlformats.org/officeDocument/2006/relationships/hyperlink" Target="https://www.medspros.ru/shop/philips_tuv_15w.html" TargetMode="External"/><Relationship Id="rId66" Type="http://schemas.openxmlformats.org/officeDocument/2006/relationships/hyperlink" Target="https://www.medspros.ru/shop/reforma_tekt_s_blokom_sirenevyj.html" TargetMode="External"/><Relationship Id="rId87" Type="http://schemas.openxmlformats.org/officeDocument/2006/relationships/hyperlink" Target="https://www.medspros.ru/shop/elite_bags_em13_025_oranjevaya.html" TargetMode="External"/><Relationship Id="rId110" Type="http://schemas.openxmlformats.org/officeDocument/2006/relationships/hyperlink" Target="https://www.medspros.ru/shop/proform_420e_pfevel49716.html" TargetMode="External"/><Relationship Id="rId115" Type="http://schemas.openxmlformats.org/officeDocument/2006/relationships/hyperlink" Target="https://www.sportvagon.ru/shop/bellroy_classic_backpack_compact_svetlo_zelenyj.html" TargetMode="External"/><Relationship Id="rId131" Type="http://schemas.openxmlformats.org/officeDocument/2006/relationships/hyperlink" Target="https://www.sportvagon.ru/shop/bellroy_note_sleeve_temno_seroe.html" TargetMode="External"/><Relationship Id="rId136" Type="http://schemas.openxmlformats.org/officeDocument/2006/relationships/hyperlink" Target="https://www.sportvagon.ru/shop/bellroy_slim_sleeve_korichnevyj.html" TargetMode="External"/><Relationship Id="rId157" Type="http://schemas.openxmlformats.org/officeDocument/2006/relationships/hyperlink" Target="https://www.medspros.ru/shop/mega_optim_fs756l.html" TargetMode="External"/><Relationship Id="rId178" Type="http://schemas.openxmlformats.org/officeDocument/2006/relationships/hyperlink" Target="https://www.medspros.ru/shop/mustang_mustang_2000_4_kanala.html" TargetMode="External"/><Relationship Id="rId61" Type="http://schemas.openxmlformats.org/officeDocument/2006/relationships/hyperlink" Target="https://www.medspros.ru/shop/wild_bear_lux_ro_004_temno_korichnevyj.html" TargetMode="External"/><Relationship Id="rId82" Type="http://schemas.openxmlformats.org/officeDocument/2006/relationships/hyperlink" Target="https://www.medspros.ru/shop/elite_bags_em13_001_krasnaya.html" TargetMode="External"/><Relationship Id="rId152" Type="http://schemas.openxmlformats.org/officeDocument/2006/relationships/hyperlink" Target="https://www.medspros.ru/shop/victoryfit_vf_s200.html" TargetMode="External"/><Relationship Id="rId173" Type="http://schemas.openxmlformats.org/officeDocument/2006/relationships/hyperlink" Target="https://www.healius.ru/ulichnye_sportivnye_kompleksy/babygarden/play-6.product" TargetMode="External"/><Relationship Id="rId19" Type="http://schemas.openxmlformats.org/officeDocument/2006/relationships/hyperlink" Target="https://www.sportvagon.ru/shop/kampfer_children_frog_bouncer_stilts_rozovyj.html" TargetMode="External"/><Relationship Id="rId14" Type="http://schemas.openxmlformats.org/officeDocument/2006/relationships/hyperlink" Target="https://www.sportvagon.ru/shop/hasttings_digger_hd011_5.html" TargetMode="External"/><Relationship Id="rId30" Type="http://schemas.openxmlformats.org/officeDocument/2006/relationships/hyperlink" Target="https://www.medspros.ru/shop/nic_matriks_kivl_01_1000_sht.html" TargetMode="External"/><Relationship Id="rId35" Type="http://schemas.openxmlformats.org/officeDocument/2006/relationships/hyperlink" Target="https://www.medspros.ru/shop/rt_rtx18_peredneopornaya.html" TargetMode="External"/><Relationship Id="rId56" Type="http://schemas.openxmlformats.org/officeDocument/2006/relationships/hyperlink" Target="https://www.medspros.ru/shop/seven_liner_wba_900.html" TargetMode="External"/><Relationship Id="rId77" Type="http://schemas.openxmlformats.org/officeDocument/2006/relationships/hyperlink" Target="https://www.medspros.ru/shop/sky_watcher_bk_mak80eq1.html" TargetMode="External"/><Relationship Id="rId100" Type="http://schemas.openxmlformats.org/officeDocument/2006/relationships/hyperlink" Target="https://www.medspros.ru/shop/med_mos_06_svl_2_75_pr.html" TargetMode="External"/><Relationship Id="rId105" Type="http://schemas.openxmlformats.org/officeDocument/2006/relationships/hyperlink" Target="https://www.medspros.ru/shop/med_mos_02_shl_1_1.html" TargetMode="External"/><Relationship Id="rId126" Type="http://schemas.openxmlformats.org/officeDocument/2006/relationships/hyperlink" Target="https://www.sportvagon.ru/shop/bellroy_folio_zelenyj.html" TargetMode="External"/><Relationship Id="rId147" Type="http://schemas.openxmlformats.org/officeDocument/2006/relationships/hyperlink" Target="https://www.medspros.ru/shop/mega_optim_fs682.html" TargetMode="External"/><Relationship Id="rId168" Type="http://schemas.openxmlformats.org/officeDocument/2006/relationships/hyperlink" Target="https://www.medspros.ru/shop/medmil_optima_60x90_sm_30_sht.html" TargetMode="External"/><Relationship Id="rId8" Type="http://schemas.openxmlformats.org/officeDocument/2006/relationships/hyperlink" Target="https://www.sportvagon.ru/shop/hasttings_digger_hd005_7.html" TargetMode="External"/><Relationship Id="rId51" Type="http://schemas.openxmlformats.org/officeDocument/2006/relationships/hyperlink" Target="https://www.medspros.ru/shop/bresser_hunter_8_24x50.html" TargetMode="External"/><Relationship Id="rId72" Type="http://schemas.openxmlformats.org/officeDocument/2006/relationships/hyperlink" Target="https://www.medspros.ru/shop/praktica_explorer_stg2388r.html" TargetMode="External"/><Relationship Id="rId93" Type="http://schemas.openxmlformats.org/officeDocument/2006/relationships/hyperlink" Target="https://www.medspros.ru/shop/elite_bags_em13_020_krasnaya.html" TargetMode="External"/><Relationship Id="rId98" Type="http://schemas.openxmlformats.org/officeDocument/2006/relationships/hyperlink" Target="https://www.medspros.ru/shop/med_mos_ydc_5l_sp_3_mm_vv2_sd_16403n.html" TargetMode="External"/><Relationship Id="rId121" Type="http://schemas.openxmlformats.org/officeDocument/2006/relationships/hyperlink" Target="https://www.sportvagon.ru/shop/matador_on_grid_weekender_25_l_chernaya.html" TargetMode="External"/><Relationship Id="rId142" Type="http://schemas.openxmlformats.org/officeDocument/2006/relationships/hyperlink" Target="https://www.sportvagon.ru/shop/bellroy_hide_seek_hi_korichnevyj.html" TargetMode="External"/><Relationship Id="rId163" Type="http://schemas.openxmlformats.org/officeDocument/2006/relationships/hyperlink" Target="https://www.medspros.ru/shop/ego_max_comfort_eg3003_mikroshenill.html" TargetMode="External"/><Relationship Id="rId184" Type="http://schemas.openxmlformats.org/officeDocument/2006/relationships/hyperlink" Target="https://www.medspros.ru/shop/ergonova_ergoline_4_black_grey.html" TargetMode="External"/><Relationship Id="rId189" Type="http://schemas.openxmlformats.org/officeDocument/2006/relationships/printerSettings" Target="../printerSettings/printerSettings26.bin"/><Relationship Id="rId3" Type="http://schemas.openxmlformats.org/officeDocument/2006/relationships/hyperlink" Target="https://www.medspros.ru/shop/wl_toys_v393a_quadcopter_v393fpv.html" TargetMode="External"/><Relationship Id="rId25" Type="http://schemas.openxmlformats.org/officeDocument/2006/relationships/hyperlink" Target="https://www.medspros.ru/shop/beurer_ft70_belyj.html" TargetMode="External"/><Relationship Id="rId46" Type="http://schemas.openxmlformats.org/officeDocument/2006/relationships/hyperlink" Target="https://www.medspros.ru/shop/bresser_pluto_114h500_17807.html" TargetMode="External"/><Relationship Id="rId67" Type="http://schemas.openxmlformats.org/officeDocument/2006/relationships/hyperlink" Target="https://www.medspros.ru/shop/reforma_tekt_s_blokom_sinij.html" TargetMode="External"/><Relationship Id="rId116" Type="http://schemas.openxmlformats.org/officeDocument/2006/relationships/hyperlink" Target="https://www.sportvagon.ru/shop/bellroy_melbourne_backpack_compact_chernyj.html" TargetMode="External"/><Relationship Id="rId137" Type="http://schemas.openxmlformats.org/officeDocument/2006/relationships/hyperlink" Target="https://www.sportvagon.ru/shop/bellroy_slim_sleeve_temno_korichnevyj.html" TargetMode="External"/><Relationship Id="rId158" Type="http://schemas.openxmlformats.org/officeDocument/2006/relationships/hyperlink" Target="https://www.medspros.ru/shop/victoryfit_vf_s200.html" TargetMode="External"/><Relationship Id="rId20" Type="http://schemas.openxmlformats.org/officeDocument/2006/relationships/hyperlink" Target="https://www.sportvagon.ru/shop/kampfer_children_frog_bouncer_stilts_sinij.html" TargetMode="External"/><Relationship Id="rId41" Type="http://schemas.openxmlformats.org/officeDocument/2006/relationships/hyperlink" Target="https://www.medspros.ru/shop/rt_transformer_r_4.html" TargetMode="External"/><Relationship Id="rId62" Type="http://schemas.openxmlformats.org/officeDocument/2006/relationships/hyperlink" Target="https://www.medspros.ru/shop/wild_bear_lux_rp_003_temno_korichnevyj.html" TargetMode="External"/><Relationship Id="rId83" Type="http://schemas.openxmlformats.org/officeDocument/2006/relationships/hyperlink" Target="https://www.medspros.ru/shop/elite_bags_em13_024_rozovaya.html" TargetMode="External"/><Relationship Id="rId88" Type="http://schemas.openxmlformats.org/officeDocument/2006/relationships/hyperlink" Target="https://www.medspros.ru/shop/elite_bags_em13_041_chernaya.html" TargetMode="External"/><Relationship Id="rId111" Type="http://schemas.openxmlformats.org/officeDocument/2006/relationships/hyperlink" Target="https://www.medspros.ru/shop/med_mos_db_5_de_4079s_01.html" TargetMode="External"/><Relationship Id="rId132" Type="http://schemas.openxmlformats.org/officeDocument/2006/relationships/hyperlink" Target="https://www.sportvagon.ru/shop/bellroy_note_sleeve_sine_zelenyj.html" TargetMode="External"/><Relationship Id="rId153" Type="http://schemas.openxmlformats.org/officeDocument/2006/relationships/hyperlink" Target="https://www.medspros.ru/shop/victoryfit_vf_s201.html" TargetMode="External"/><Relationship Id="rId174" Type="http://schemas.openxmlformats.org/officeDocument/2006/relationships/hyperlink" Target="https://www.healius.ru/trosti_dlya_pojilyh_i_invalidov/ortonica/ts-708-pod-pravuyu-ruku.product" TargetMode="External"/><Relationship Id="rId179" Type="http://schemas.openxmlformats.org/officeDocument/2006/relationships/hyperlink" Target="https://www.medspros.ru/shop/ergonova_dr_burn_34671.html" TargetMode="External"/><Relationship Id="rId15" Type="http://schemas.openxmlformats.org/officeDocument/2006/relationships/hyperlink" Target="https://www.sportvagon.ru/shop/hasttings_digger_hd038_4.html" TargetMode="External"/><Relationship Id="rId36" Type="http://schemas.openxmlformats.org/officeDocument/2006/relationships/hyperlink" Target="https://www.medspros.ru/shop/rt_rtx_l_zadneopornyj.html" TargetMode="External"/><Relationship Id="rId57" Type="http://schemas.openxmlformats.org/officeDocument/2006/relationships/hyperlink" Target="https://www.medspros.ru/shop/seven_liner_wba_900_welbu_tech_10808.html" TargetMode="External"/><Relationship Id="rId106" Type="http://schemas.openxmlformats.org/officeDocument/2006/relationships/hyperlink" Target="https://www.medspros.ru/shop/med_mos_10_tp_1_4.html" TargetMode="External"/><Relationship Id="rId127" Type="http://schemas.openxmlformats.org/officeDocument/2006/relationships/hyperlink" Target="https://www.sportvagon.ru/shop/bellroy_folio_bordovyj.html" TargetMode="External"/><Relationship Id="rId10" Type="http://schemas.openxmlformats.org/officeDocument/2006/relationships/hyperlink" Target="https://www.sportvagon.ru/shop/hasttings_digger_hd025_5.html" TargetMode="External"/><Relationship Id="rId31" Type="http://schemas.openxmlformats.org/officeDocument/2006/relationships/hyperlink" Target="https://www.medspros.ru/shop/rt_transformer_h.html" TargetMode="External"/><Relationship Id="rId52" Type="http://schemas.openxmlformats.org/officeDocument/2006/relationships/hyperlink" Target="https://www.sportvagon.ru/shop/wild_bear_lux_rk_006_dark_brown.html" TargetMode="External"/><Relationship Id="rId73" Type="http://schemas.openxmlformats.org/officeDocument/2006/relationships/hyperlink" Target="https://www.medspros.ru/shop/bresser_hunter_16x50.html" TargetMode="External"/><Relationship Id="rId78" Type="http://schemas.openxmlformats.org/officeDocument/2006/relationships/hyperlink" Target="https://www.medspros.ru/shop/sky_watcher_bk_909eq2.html" TargetMode="External"/><Relationship Id="rId94" Type="http://schemas.openxmlformats.org/officeDocument/2006/relationships/hyperlink" Target="https://www.medspros.ru/shop/elite_bags_em13_023_sinij.html" TargetMode="External"/><Relationship Id="rId99" Type="http://schemas.openxmlformats.org/officeDocument/2006/relationships/hyperlink" Target="https://www.medspros.ru/shop/med_mos_09_tpp_2_pr.html" TargetMode="External"/><Relationship Id="rId101" Type="http://schemas.openxmlformats.org/officeDocument/2006/relationships/hyperlink" Target="https://www.medspros.ru/shop/med_mos_01_shm_2_01_pr.html" TargetMode="External"/><Relationship Id="rId122" Type="http://schemas.openxmlformats.org/officeDocument/2006/relationships/hyperlink" Target="https://www.sportvagon.ru/shop/matador_freefly_duffle_30_l_chernaya.html" TargetMode="External"/><Relationship Id="rId143" Type="http://schemas.openxmlformats.org/officeDocument/2006/relationships/hyperlink" Target="https://www.medspros.ru/shop/clear_fit_it_1000.html" TargetMode="External"/><Relationship Id="rId148" Type="http://schemas.openxmlformats.org/officeDocument/2006/relationships/hyperlink" Target="https://www.medspros.ru/shop/mega_optim_sa562_korichnevyj.html" TargetMode="External"/><Relationship Id="rId164" Type="http://schemas.openxmlformats.org/officeDocument/2006/relationships/hyperlink" Target="https://www.medspros.ru/shop/oto_grand_life_ot2007.html" TargetMode="External"/><Relationship Id="rId169" Type="http://schemas.openxmlformats.org/officeDocument/2006/relationships/hyperlink" Target="https://www.medspros.ru/shop/triumf_active_pt_230_krasnyj.html" TargetMode="External"/><Relationship Id="rId185" Type="http://schemas.openxmlformats.org/officeDocument/2006/relationships/hyperlink" Target="https://www.medspros.ru/shop/ergonova_chronos.html" TargetMode="External"/><Relationship Id="rId4" Type="http://schemas.openxmlformats.org/officeDocument/2006/relationships/hyperlink" Target="https://www.sportvagon.ru/shop/dfc_kengoo_ii_12_16_futov_97_sm.html" TargetMode="External"/><Relationship Id="rId9" Type="http://schemas.openxmlformats.org/officeDocument/2006/relationships/hyperlink" Target="https://www.sportvagon.ru/shop/hasttings_digger_hd031_1_chernyj.html" TargetMode="External"/><Relationship Id="rId180" Type="http://schemas.openxmlformats.org/officeDocument/2006/relationships/hyperlink" Target="https://www.medspros.ru/shop/ergonova_dr_burn_pro_34672.html" TargetMode="External"/><Relationship Id="rId26" Type="http://schemas.openxmlformats.org/officeDocument/2006/relationships/hyperlink" Target="https://www.medspros.ru/shop/beurer_ft90_belyj.html" TargetMode="External"/><Relationship Id="rId47" Type="http://schemas.openxmlformats.org/officeDocument/2006/relationships/hyperlink" Target="https://www.medspros.ru/shop/sky_watcher_bk_804az3_67954.html" TargetMode="External"/><Relationship Id="rId68" Type="http://schemas.openxmlformats.org/officeDocument/2006/relationships/hyperlink" Target="https://www.medspros.ru/shop/reforma_tekt_bez_bloka_chernyj.html" TargetMode="External"/><Relationship Id="rId89" Type="http://schemas.openxmlformats.org/officeDocument/2006/relationships/hyperlink" Target="https://www.medspros.ru/shop/elite_bags_em13_042_yarko_sinij.html" TargetMode="External"/><Relationship Id="rId112" Type="http://schemas.openxmlformats.org/officeDocument/2006/relationships/hyperlink" Target="https://www.medspros.ru/shop/med_mos_db_7_me_2014d_01_s_odinarnymi_kolesami_i_matrasom.html" TargetMode="External"/><Relationship Id="rId133" Type="http://schemas.openxmlformats.org/officeDocument/2006/relationships/hyperlink" Target="https://www.sportvagon.ru/shop/bellroy_note_sleeve_bordovyj.html" TargetMode="External"/><Relationship Id="rId154" Type="http://schemas.openxmlformats.org/officeDocument/2006/relationships/hyperlink" Target="https://www.medspros.ru/shop/babygarden_play_5_zelenyj.html" TargetMode="External"/><Relationship Id="rId175" Type="http://schemas.openxmlformats.org/officeDocument/2006/relationships/hyperlink" Target="https://www.medspros.ru/shop/titan_fm_3444_398b.html" TargetMode="External"/><Relationship Id="rId16" Type="http://schemas.openxmlformats.org/officeDocument/2006/relationships/hyperlink" Target="https://www.sportvagon.ru/shop/hasttings_digger_hd004_6lp.html" TargetMode="External"/><Relationship Id="rId37" Type="http://schemas.openxmlformats.org/officeDocument/2006/relationships/hyperlink" Target="https://www.medspros.ru/shop/rt_rtx_l_peredneopornaya.html" TargetMode="External"/><Relationship Id="rId58" Type="http://schemas.openxmlformats.org/officeDocument/2006/relationships/hyperlink" Target="https://www.medspros.ru/shop/bresser_hunter_8x40.html" TargetMode="External"/><Relationship Id="rId79" Type="http://schemas.openxmlformats.org/officeDocument/2006/relationships/hyperlink" Target="https://www.medspros.ru/shop/sky_watcher_bk_p150750eq3_2.html" TargetMode="External"/><Relationship Id="rId102" Type="http://schemas.openxmlformats.org/officeDocument/2006/relationships/hyperlink" Target="https://www.medspros.ru/shop/med_mos_05_shko_600_pr.html" TargetMode="External"/><Relationship Id="rId123" Type="http://schemas.openxmlformats.org/officeDocument/2006/relationships/hyperlink" Target="https://www.sportvagon.ru/shop/matador_freefly_16_l_chernyj.html" TargetMode="External"/><Relationship Id="rId144" Type="http://schemas.openxmlformats.org/officeDocument/2006/relationships/hyperlink" Target="https://www.medspros.ru/shop/clear_fit_crosspower_ct_500_ai.html" TargetMode="External"/><Relationship Id="rId90" Type="http://schemas.openxmlformats.org/officeDocument/2006/relationships/hyperlink" Target="https://www.medspros.ru/shop/elite_bags_eb02_016_krasnaya.html" TargetMode="External"/><Relationship Id="rId165" Type="http://schemas.openxmlformats.org/officeDocument/2006/relationships/hyperlink" Target="https://www.medspros.ru/shop/fujimo_soho_deluxe_f2000_tcfa_tony8.html" TargetMode="External"/><Relationship Id="rId186" Type="http://schemas.openxmlformats.org/officeDocument/2006/relationships/hyperlink" Target="https://www.medspros.ru/shop/ergonova_robotouch_3.html" TargetMode="External"/><Relationship Id="rId27" Type="http://schemas.openxmlformats.org/officeDocument/2006/relationships/hyperlink" Target="https://www.medspros.ru/shop/beurer_ft100_belyj.html" TargetMode="External"/><Relationship Id="rId48" Type="http://schemas.openxmlformats.org/officeDocument/2006/relationships/hyperlink" Target="https://www.medspros.ru/shop/bresser_v_kejse_100_sht.html" TargetMode="External"/><Relationship Id="rId69" Type="http://schemas.openxmlformats.org/officeDocument/2006/relationships/hyperlink" Target="https://www.medspros.ru/shop/reforma_tekt_bez_bloka_krasnyj.html" TargetMode="External"/><Relationship Id="rId113" Type="http://schemas.openxmlformats.org/officeDocument/2006/relationships/hyperlink" Target="https://www.sportvagon.ru/shop/start_line_olympic_optima_outdoor_blue.html" TargetMode="External"/><Relationship Id="rId134" Type="http://schemas.openxmlformats.org/officeDocument/2006/relationships/hyperlink" Target="https://www.sportvagon.ru/shop/bellroy_zip_wallet_premium_temno_korichnevoe.html" TargetMode="External"/><Relationship Id="rId80" Type="http://schemas.openxmlformats.org/officeDocument/2006/relationships/hyperlink" Target="https://www.medspros.ru/shop/sky_watcher_bk_mak127eq3_2.html" TargetMode="External"/><Relationship Id="rId155" Type="http://schemas.openxmlformats.org/officeDocument/2006/relationships/hyperlink" Target="https://www.medspros.ru/shop/babygarden_play_6_zelenyj_bg_pkg_bg022_dg.html" TargetMode="External"/><Relationship Id="rId176" Type="http://schemas.openxmlformats.org/officeDocument/2006/relationships/hyperlink" Target="https://www.medspros.ru/shop/la_nina_karlota_60404.html" TargetMode="External"/><Relationship Id="rId17" Type="http://schemas.openxmlformats.org/officeDocument/2006/relationships/hyperlink" Target="https://www.sportvagon.ru/shop/kampfer_children_frog_bouncer_stilts_zelenyj.html" TargetMode="External"/><Relationship Id="rId38" Type="http://schemas.openxmlformats.org/officeDocument/2006/relationships/hyperlink" Target="https://www.medspros.ru/shop/rt_transformer.html" TargetMode="External"/><Relationship Id="rId59" Type="http://schemas.openxmlformats.org/officeDocument/2006/relationships/hyperlink" Target="https://www.medspros.ru/shop/bronze_gym_bgr_805.html" TargetMode="External"/><Relationship Id="rId103" Type="http://schemas.openxmlformats.org/officeDocument/2006/relationships/hyperlink" Target="https://www.medspros.ru/shop/med_mos_03_shon_1_01.html" TargetMode="External"/><Relationship Id="rId124" Type="http://schemas.openxmlformats.org/officeDocument/2006/relationships/hyperlink" Target="https://www.sportvagon.ru/shop/bellroy_folio_chernyj.html" TargetMode="External"/><Relationship Id="rId70" Type="http://schemas.openxmlformats.org/officeDocument/2006/relationships/hyperlink" Target="https://www.medspros.ru/shop/reforma_tekt_bez_bloka_sinij.html" TargetMode="External"/><Relationship Id="rId91" Type="http://schemas.openxmlformats.org/officeDocument/2006/relationships/hyperlink" Target="https://www.medspros.ru/shop/elite_bags_community_s_eb01_008_sinyaya.html" TargetMode="External"/><Relationship Id="rId145" Type="http://schemas.openxmlformats.org/officeDocument/2006/relationships/hyperlink" Target="https://www.medspros.ru/shop/clear_fit_crosspower_ct_450_ai.html" TargetMode="External"/><Relationship Id="rId166" Type="http://schemas.openxmlformats.org/officeDocument/2006/relationships/hyperlink" Target="https://www.medspros.ru/shop/ego_bounty_plus_eg3001_tvf.html" TargetMode="External"/><Relationship Id="rId187" Type="http://schemas.openxmlformats.org/officeDocument/2006/relationships/hyperlink" Target="https://www.medspros.ru/shop/ergonova_catapult_2_3d_fde_33779.html" TargetMode="External"/><Relationship Id="rId1" Type="http://schemas.openxmlformats.org/officeDocument/2006/relationships/hyperlink" Target="https://www.medspros.ru/shop/mb_barbell_evro_klassik_zelenyj_10_kg.html" TargetMode="External"/><Relationship Id="rId28" Type="http://schemas.openxmlformats.org/officeDocument/2006/relationships/hyperlink" Target="https://www.medspros.ru/shop/reforma_tekt_s_blokom_krasnyj.html" TargetMode="External"/><Relationship Id="rId49" Type="http://schemas.openxmlformats.org/officeDocument/2006/relationships/hyperlink" Target="https://www.medspros.ru/shop/bresser_v_kejse_50_sht.html" TargetMode="External"/><Relationship Id="rId114" Type="http://schemas.openxmlformats.org/officeDocument/2006/relationships/hyperlink" Target="https://www.sportvagon.ru/shop/bellroy_classic_backpack_compact.html" TargetMode="External"/><Relationship Id="rId60" Type="http://schemas.openxmlformats.org/officeDocument/2006/relationships/hyperlink" Target="https://www.medspros.ru/shop/wild_bear_lux_rk_006_temno_korichnevaya.html" TargetMode="External"/><Relationship Id="rId81" Type="http://schemas.openxmlformats.org/officeDocument/2006/relationships/hyperlink" Target="https://www.medspros.ru/shop/sky_watcher_bk_p2001eq5.html" TargetMode="External"/><Relationship Id="rId135" Type="http://schemas.openxmlformats.org/officeDocument/2006/relationships/hyperlink" Target="https://www.sportvagon.ru/shop/bellroy_slim_sleeve_seryj.html" TargetMode="External"/><Relationship Id="rId156" Type="http://schemas.openxmlformats.org/officeDocument/2006/relationships/hyperlink" Target="https://www.medspros.ru/shop/babygarden_play_4_zelenyj.html" TargetMode="External"/><Relationship Id="rId177" Type="http://schemas.openxmlformats.org/officeDocument/2006/relationships/hyperlink" Target="https://www.medspros.ru/shop/heliox_t190_null.html" TargetMode="External"/></Relationships>
</file>

<file path=xl/worksheets/_rels/sheet3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gorskoe_smp_vlana_2_7.html" TargetMode="External"/><Relationship Id="rId21" Type="http://schemas.openxmlformats.org/officeDocument/2006/relationships/hyperlink" Target="https://www.medspros.ru/shop/gorskoe_kms_gorskoe_kms_v_assort.html" TargetMode="External"/><Relationship Id="rId42" Type="http://schemas.openxmlformats.org/officeDocument/2006/relationships/hyperlink" Target="https://www.medspros.ru/shop/gorskoe_kgu_05_01.html" TargetMode="External"/><Relationship Id="rId47" Type="http://schemas.openxmlformats.org/officeDocument/2006/relationships/hyperlink" Target="https://www.medspros.ru/shop/mega_optim_fs915l_cf05_2024_jeltye.html" TargetMode="External"/><Relationship Id="rId63" Type="http://schemas.openxmlformats.org/officeDocument/2006/relationships/hyperlink" Target="https://www.medspros.ru/shop/gorskoe_shtativ_dlya_vlivanij_s_krepleniem.html" TargetMode="External"/><Relationship Id="rId68" Type="http://schemas.openxmlformats.org/officeDocument/2006/relationships/hyperlink" Target="https://www.medspros.ru/shop/donic_carbotec_7000.html" TargetMode="External"/><Relationship Id="rId84" Type="http://schemas.openxmlformats.org/officeDocument/2006/relationships/hyperlink" Target="https://www.medspros.ru/shop/donic_legends_900.html" TargetMode="External"/><Relationship Id="rId89" Type="http://schemas.openxmlformats.org/officeDocument/2006/relationships/hyperlink" Target="https://www.medspros.ru/shop/dfc_b830_dual_bike.html" TargetMode="External"/><Relationship Id="rId16" Type="http://schemas.openxmlformats.org/officeDocument/2006/relationships/hyperlink" Target="https://www.medspros.ru/shop/gorskoe_kg_06_p1.html" TargetMode="External"/><Relationship Id="rId11" Type="http://schemas.openxmlformats.org/officeDocument/2006/relationships/hyperlink" Target="https://www.medspros.ru/shop/gorskoe_kgu_01_2_vlana.html" TargetMode="External"/><Relationship Id="rId32" Type="http://schemas.openxmlformats.org/officeDocument/2006/relationships/hyperlink" Target="https://www.medspros.ru/shop/gorskoe_smp_vlana_2_3_2_elektroprivoda.html" TargetMode="External"/><Relationship Id="rId37" Type="http://schemas.openxmlformats.org/officeDocument/2006/relationships/hyperlink" Target="https://www.medspros.ru/shop/meyra_ichair_mc_s_1_616_bazov.html" TargetMode="External"/><Relationship Id="rId53" Type="http://schemas.openxmlformats.org/officeDocument/2006/relationships/hyperlink" Target="https://www.medspros.ru/shop/sving_mashina_takasima_cy_106a.html" TargetMode="External"/><Relationship Id="rId58" Type="http://schemas.openxmlformats.org/officeDocument/2006/relationships/hyperlink" Target="https://www.medspros.ru/shop/gorskoe_sppt_vlana_kolesa_200_mm.html" TargetMode="External"/><Relationship Id="rId74" Type="http://schemas.openxmlformats.org/officeDocument/2006/relationships/hyperlink" Target="https://www.medspros.ru/shop/gess_plasma_gess_655.html" TargetMode="External"/><Relationship Id="rId79" Type="http://schemas.openxmlformats.org/officeDocument/2006/relationships/hyperlink" Target="https://www.medspros.ru/shop/donic_legends_500.html" TargetMode="External"/><Relationship Id="rId5" Type="http://schemas.openxmlformats.org/officeDocument/2006/relationships/hyperlink" Target="https://www.medspros.ru/shop/ecohitek_sweet_dreams.html" TargetMode="External"/><Relationship Id="rId90" Type="http://schemas.openxmlformats.org/officeDocument/2006/relationships/hyperlink" Target="https://www.medspros.ru/shop/berg_buzzy_bloom_24_30.html" TargetMode="External"/><Relationship Id="rId95" Type="http://schemas.openxmlformats.org/officeDocument/2006/relationships/hyperlink" Target="https://www.medspros.ru/shop/welbutech_k_5000e.html" TargetMode="External"/><Relationship Id="rId22" Type="http://schemas.openxmlformats.org/officeDocument/2006/relationships/hyperlink" Target="https://www.medspros.ru/shop/gorskoe_kmv_gorskoe_kmv_v_assort.html" TargetMode="External"/><Relationship Id="rId27" Type="http://schemas.openxmlformats.org/officeDocument/2006/relationships/hyperlink" Target="https://www.medspros.ru/shop/gorskoe_smp_vlana_2_7_2_motora.html" TargetMode="External"/><Relationship Id="rId43" Type="http://schemas.openxmlformats.org/officeDocument/2006/relationships/hyperlink" Target="https://www.medspros.ru/shop/gorskoe_kgu_05_02.html" TargetMode="External"/><Relationship Id="rId48" Type="http://schemas.openxmlformats.org/officeDocument/2006/relationships/hyperlink" Target="https://www.medspros.ru/shop/discovery_flint_8x40.html" TargetMode="External"/><Relationship Id="rId64" Type="http://schemas.openxmlformats.org/officeDocument/2006/relationships/hyperlink" Target="https://www.medspros.ru/shop/bresser_condor_20_60x85.html" TargetMode="External"/><Relationship Id="rId69" Type="http://schemas.openxmlformats.org/officeDocument/2006/relationships/hyperlink" Target="https://www.medspros.ru/shop/donic_carbotec_3000_758214.html" TargetMode="External"/><Relationship Id="rId80" Type="http://schemas.openxmlformats.org/officeDocument/2006/relationships/hyperlink" Target="https://www.medspros.ru/shop/donic_legends_600.html" TargetMode="External"/><Relationship Id="rId85" Type="http://schemas.openxmlformats.org/officeDocument/2006/relationships/hyperlink" Target="https://www.medspros.ru/shop/donic_legends_gold.html" TargetMode="External"/><Relationship Id="rId3" Type="http://schemas.openxmlformats.org/officeDocument/2006/relationships/hyperlink" Target="https://www.medspros.ru/shop/dfc_10_par_db001_1_10.html" TargetMode="External"/><Relationship Id="rId12" Type="http://schemas.openxmlformats.org/officeDocument/2006/relationships/hyperlink" Target="https://www.medspros.ru/shop/gorskoe_kg_06_p3.html" TargetMode="External"/><Relationship Id="rId17" Type="http://schemas.openxmlformats.org/officeDocument/2006/relationships/hyperlink" Target="https://www.medspros.ru/shop/gorskoe_gor_sv_01.html" TargetMode="External"/><Relationship Id="rId25" Type="http://schemas.openxmlformats.org/officeDocument/2006/relationships/hyperlink" Target="https://www.medspros.ru/shop/gorskoe_smp_vlana_2_9_2_elektroprivoda.html" TargetMode="External"/><Relationship Id="rId33" Type="http://schemas.openxmlformats.org/officeDocument/2006/relationships/hyperlink" Target="https://www.medspros.ru/shop/mega_optim_pmr_091.html" TargetMode="External"/><Relationship Id="rId38" Type="http://schemas.openxmlformats.org/officeDocument/2006/relationships/hyperlink" Target="https://www.medspros.ru/shop/med_mos_zlj_2000iib.html" TargetMode="External"/><Relationship Id="rId46" Type="http://schemas.openxmlformats.org/officeDocument/2006/relationships/hyperlink" Target="https://www.medspros.ru/shop/med_mos_mmkk_1_ko_171_01d.html" TargetMode="External"/><Relationship Id="rId59" Type="http://schemas.openxmlformats.org/officeDocument/2006/relationships/hyperlink" Target="https://www.medspros.ru/shop/gorskoe_sppt_vlana_kolesa_150_mm.html" TargetMode="External"/><Relationship Id="rId67" Type="http://schemas.openxmlformats.org/officeDocument/2006/relationships/hyperlink" Target="https://www.medspros.ru/shop/donic_carbotec_900.html" TargetMode="External"/><Relationship Id="rId20" Type="http://schemas.openxmlformats.org/officeDocument/2006/relationships/hyperlink" Target="https://www.medspros.ru/shop/gorskoe_dbm.html" TargetMode="External"/><Relationship Id="rId41" Type="http://schemas.openxmlformats.org/officeDocument/2006/relationships/hyperlink" Target="https://www.medspros.ru/shop/gorskoe_kgu_05_00.html" TargetMode="External"/><Relationship Id="rId54" Type="http://schemas.openxmlformats.org/officeDocument/2006/relationships/hyperlink" Target="https://www.medspros.ru/shop/gorskoe_sppg_vlana_kolesa_100_mm.html" TargetMode="External"/><Relationship Id="rId62" Type="http://schemas.openxmlformats.org/officeDocument/2006/relationships/hyperlink" Target="https://www.medspros.ru/shop/gorskoe_shtativ_dlya_vlivanij.html" TargetMode="External"/><Relationship Id="rId70" Type="http://schemas.openxmlformats.org/officeDocument/2006/relationships/hyperlink" Target="https://www.medspros.ru/shop/won_industry_lc_600_96_118_sm_so_shlangom.html" TargetMode="External"/><Relationship Id="rId75" Type="http://schemas.openxmlformats.org/officeDocument/2006/relationships/hyperlink" Target="https://www.medspros.ru/shop/gess_mio_gess_167_s_ems.html" TargetMode="External"/><Relationship Id="rId83" Type="http://schemas.openxmlformats.org/officeDocument/2006/relationships/hyperlink" Target="https://www.medspros.ru/shop/donic_legends_silver.html" TargetMode="External"/><Relationship Id="rId88" Type="http://schemas.openxmlformats.org/officeDocument/2006/relationships/hyperlink" Target="https://www.medspros.ru/shop/donic_legends_platinum.html" TargetMode="External"/><Relationship Id="rId91" Type="http://schemas.openxmlformats.org/officeDocument/2006/relationships/hyperlink" Target="https://www.medspros.ru/shop/djeco_lila_i_papi_dd03405.html" TargetMode="External"/><Relationship Id="rId96" Type="http://schemas.openxmlformats.org/officeDocument/2006/relationships/hyperlink" Target="https://www.medspros.ru/shop/fanline_aqua_ve400_3.html" TargetMode="External"/><Relationship Id="rId1" Type="http://schemas.openxmlformats.org/officeDocument/2006/relationships/hyperlink" Target="https://www.medspros.ru/shop/stonerise_d873.html" TargetMode="External"/><Relationship Id="rId6" Type="http://schemas.openxmlformats.org/officeDocument/2006/relationships/hyperlink" Target="https://www.medspros.ru/shop/teal_station_75x200x70sm.html" TargetMode="External"/><Relationship Id="rId15" Type="http://schemas.openxmlformats.org/officeDocument/2006/relationships/hyperlink" Target="https://www.medspros.ru/shop/gorskoe_kg_06_p2.html" TargetMode="External"/><Relationship Id="rId23" Type="http://schemas.openxmlformats.org/officeDocument/2006/relationships/hyperlink" Target="https://www.medspros.ru/shop/gorskoe_km_gorskoe_km_v_assort.html" TargetMode="External"/><Relationship Id="rId28" Type="http://schemas.openxmlformats.org/officeDocument/2006/relationships/hyperlink" Target="https://www.medspros.ru/shop/gorskoe_smp_vlana_1_3.html" TargetMode="External"/><Relationship Id="rId36" Type="http://schemas.openxmlformats.org/officeDocument/2006/relationships/hyperlink" Target="https://www.medspros.ru/shop/meyra_ichair_xxl_1_614_bazov.html" TargetMode="External"/><Relationship Id="rId49" Type="http://schemas.openxmlformats.org/officeDocument/2006/relationships/hyperlink" Target="https://www.medspros.ru/shop/gorskoe_sppe_vlana.html" TargetMode="External"/><Relationship Id="rId57" Type="http://schemas.openxmlformats.org/officeDocument/2006/relationships/hyperlink" Target="https://www.medspros.ru/shop/gorskoe_sppg_vlana_kolesa_200_mm.html" TargetMode="External"/><Relationship Id="rId10" Type="http://schemas.openxmlformats.org/officeDocument/2006/relationships/hyperlink" Target="https://www.medspros.ru/shop/gorskoe_kgu_01_3_vlana.html" TargetMode="External"/><Relationship Id="rId31" Type="http://schemas.openxmlformats.org/officeDocument/2006/relationships/hyperlink" Target="https://www.medspros.ru/shop/gorskoe_smp_vlana_2_3.html" TargetMode="External"/><Relationship Id="rId44" Type="http://schemas.openxmlformats.org/officeDocument/2006/relationships/hyperlink" Target="https://www.medspros.ru/shop/mega_optim_mega_921_s_podlokotnoj_oporoj.html" TargetMode="External"/><Relationship Id="rId52" Type="http://schemas.openxmlformats.org/officeDocument/2006/relationships/hyperlink" Target="https://www.medspros.ru/shop/gorskoe_sppe_vlana_kolesa_200_mm.html" TargetMode="External"/><Relationship Id="rId60" Type="http://schemas.openxmlformats.org/officeDocument/2006/relationships/hyperlink" Target="https://www.medspros.ru/shop/gorskoe_smp_1_2_vlana_kolesa_100_mm.html" TargetMode="External"/><Relationship Id="rId65" Type="http://schemas.openxmlformats.org/officeDocument/2006/relationships/hyperlink" Target="https://www.medspros.ru/shop/kampfer_fantastic_sinyaya_liana.html" TargetMode="External"/><Relationship Id="rId73" Type="http://schemas.openxmlformats.org/officeDocument/2006/relationships/hyperlink" Target="https://www.medspros.ru/shop/malika_mio_6v1.html" TargetMode="External"/><Relationship Id="rId78" Type="http://schemas.openxmlformats.org/officeDocument/2006/relationships/hyperlink" Target="https://www.medspros.ru/shop/gess_sky_gess_690.html" TargetMode="External"/><Relationship Id="rId81" Type="http://schemas.openxmlformats.org/officeDocument/2006/relationships/hyperlink" Target="https://www.medspros.ru/shop/donic_legends_700.html" TargetMode="External"/><Relationship Id="rId86" Type="http://schemas.openxmlformats.org/officeDocument/2006/relationships/hyperlink" Target="https://www.medspros.ru/shop/donic_legends_1000.html" TargetMode="External"/><Relationship Id="rId94" Type="http://schemas.openxmlformats.org/officeDocument/2006/relationships/hyperlink" Target="https://www.medspros.ru/shop/ortonica_basic_100_trehopornaya.html" TargetMode="External"/><Relationship Id="rId4" Type="http://schemas.openxmlformats.org/officeDocument/2006/relationships/hyperlink" Target="https://www.medspros.ru/shop/dolu_gorodskoj_dom_s_ograjdeniem_3011.html" TargetMode="External"/><Relationship Id="rId9" Type="http://schemas.openxmlformats.org/officeDocument/2006/relationships/hyperlink" Target="https://www.medspros.ru/shop/gorskoe_gor_ppt_02.html" TargetMode="External"/><Relationship Id="rId13" Type="http://schemas.openxmlformats.org/officeDocument/2006/relationships/hyperlink" Target="https://www.medspros.ru/shop/ritmix_rat_220_chernyj.html" TargetMode="External"/><Relationship Id="rId18" Type="http://schemas.openxmlformats.org/officeDocument/2006/relationships/hyperlink" Target="https://www.medspros.ru/shop/gorskoe_gor_tv_01.html" TargetMode="External"/><Relationship Id="rId39" Type="http://schemas.openxmlformats.org/officeDocument/2006/relationships/hyperlink" Target="https://www.medspros.ru/shop/med_mos_zlj_2000iia.html" TargetMode="External"/><Relationship Id="rId34" Type="http://schemas.openxmlformats.org/officeDocument/2006/relationships/hyperlink" Target="https://www.medspros.ru/shop/mega_optim_pmr_091_s_podlokotnoj_oporoj.html" TargetMode="External"/><Relationship Id="rId50" Type="http://schemas.openxmlformats.org/officeDocument/2006/relationships/hyperlink" Target="https://www.medspros.ru/shop/gorskoe_sppe_vlana_kolesa_125_mm.html" TargetMode="External"/><Relationship Id="rId55" Type="http://schemas.openxmlformats.org/officeDocument/2006/relationships/hyperlink" Target="https://www.medspros.ru/shop/gorskoe_sppg_vlana_kolesa_125_mm.html" TargetMode="External"/><Relationship Id="rId76" Type="http://schemas.openxmlformats.org/officeDocument/2006/relationships/hyperlink" Target="https://www.medspros.ru/shop/gess_mamba_c_ems_gess_689.html" TargetMode="External"/><Relationship Id="rId97" Type="http://schemas.openxmlformats.org/officeDocument/2006/relationships/hyperlink" Target="https://www.medspros.ru/shop/sims_2_k_alkotesteram_draeger_1000_sht.html" TargetMode="External"/><Relationship Id="rId7" Type="http://schemas.openxmlformats.org/officeDocument/2006/relationships/hyperlink" Target="https://www.medspros.ru/shop/polka_vin_6_na_108_butylok_vishnya.html" TargetMode="External"/><Relationship Id="rId71" Type="http://schemas.openxmlformats.org/officeDocument/2006/relationships/hyperlink" Target="https://www.medspros.ru/shop/met_raund_up_17896.html" TargetMode="External"/><Relationship Id="rId92" Type="http://schemas.openxmlformats.org/officeDocument/2006/relationships/hyperlink" Target="https://www.medspros.ru/shop/ortonica_basic_400.html" TargetMode="External"/><Relationship Id="rId2" Type="http://schemas.openxmlformats.org/officeDocument/2006/relationships/hyperlink" Target="https://www.medspros.ru/shop/stonerise_d1028.html" TargetMode="External"/><Relationship Id="rId29" Type="http://schemas.openxmlformats.org/officeDocument/2006/relationships/hyperlink" Target="https://www.medspros.ru/shop/gorskoe_smp_vlana_2_5.html" TargetMode="External"/><Relationship Id="rId24" Type="http://schemas.openxmlformats.org/officeDocument/2006/relationships/hyperlink" Target="https://www.medspros.ru/shop/gorskoe_smp_vlana_2_9.html" TargetMode="External"/><Relationship Id="rId40" Type="http://schemas.openxmlformats.org/officeDocument/2006/relationships/hyperlink" Target="https://www.medspros.ru/shop/med_mos_zlj_2000i_na_2_pacienta.html" TargetMode="External"/><Relationship Id="rId45" Type="http://schemas.openxmlformats.org/officeDocument/2006/relationships/hyperlink" Target="https://www.medspros.ru/shop/mega_optim_mega_901_s_podlokotnoj_oporoj.html" TargetMode="External"/><Relationship Id="rId66" Type="http://schemas.openxmlformats.org/officeDocument/2006/relationships/hyperlink" Target="https://www.medspros.ru/shop/belberg_1p.html" TargetMode="External"/><Relationship Id="rId87" Type="http://schemas.openxmlformats.org/officeDocument/2006/relationships/hyperlink" Target="https://www.medspros.ru/shop/donic_legends_5000.html" TargetMode="External"/><Relationship Id="rId61" Type="http://schemas.openxmlformats.org/officeDocument/2006/relationships/hyperlink" Target="https://www.medspros.ru/shop/gorskoe_podkolennye_upory_dlya_ginekologicheskih_kresel.html" TargetMode="External"/><Relationship Id="rId82" Type="http://schemas.openxmlformats.org/officeDocument/2006/relationships/hyperlink" Target="https://www.medspros.ru/shop/donic_legends_800.html" TargetMode="External"/><Relationship Id="rId19" Type="http://schemas.openxmlformats.org/officeDocument/2006/relationships/hyperlink" Target="https://www.medspros.ru/shop/gorskoe_bms.html" TargetMode="External"/><Relationship Id="rId14" Type="http://schemas.openxmlformats.org/officeDocument/2006/relationships/hyperlink" Target="https://www.medspros.ru/shop/gorskoe_kgu_01_1_vlana.html" TargetMode="External"/><Relationship Id="rId30" Type="http://schemas.openxmlformats.org/officeDocument/2006/relationships/hyperlink" Target="https://www.medspros.ru/shop/gorskoe_smp_vlana_2_5_2_motora.html" TargetMode="External"/><Relationship Id="rId35" Type="http://schemas.openxmlformats.org/officeDocument/2006/relationships/hyperlink" Target="https://www.medspros.ru/shop/mega_optim_mega_910.html" TargetMode="External"/><Relationship Id="rId56" Type="http://schemas.openxmlformats.org/officeDocument/2006/relationships/hyperlink" Target="https://www.medspros.ru/shop/gorskoe_sppg_vlana_kolesa_150_mm.html" TargetMode="External"/><Relationship Id="rId77" Type="http://schemas.openxmlformats.org/officeDocument/2006/relationships/hyperlink" Target="https://www.medspros.ru/shop/gess_reisen_gess_086.html" TargetMode="External"/><Relationship Id="rId8" Type="http://schemas.openxmlformats.org/officeDocument/2006/relationships/hyperlink" Target="https://www.medspros.ru/shop/ergoforce_e_0401.html" TargetMode="External"/><Relationship Id="rId51" Type="http://schemas.openxmlformats.org/officeDocument/2006/relationships/hyperlink" Target="https://www.medspros.ru/shop/gorskoe_sppe_vlana_kolesa_150_mm.html" TargetMode="External"/><Relationship Id="rId72" Type="http://schemas.openxmlformats.org/officeDocument/2006/relationships/hyperlink" Target="https://www.medspros.ru/shop/wl_toys_v393.html" TargetMode="External"/><Relationship Id="rId93" Type="http://schemas.openxmlformats.org/officeDocument/2006/relationships/hyperlink" Target="https://www.medspros.ru/shop/ortonica_basic_200_trehopornyj.html" TargetMode="External"/><Relationship Id="rId98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megidez_msk_3908b.html" TargetMode="External"/><Relationship Id="rId21" Type="http://schemas.openxmlformats.org/officeDocument/2006/relationships/hyperlink" Target="https://www.medspros.ru/shop/megidez_msk_5908_5b.html" TargetMode="External"/><Relationship Id="rId42" Type="http://schemas.openxmlformats.org/officeDocument/2006/relationships/hyperlink" Target="https://www.medspros.ru/shop/lympha_norm_hand.html" TargetMode="External"/><Relationship Id="rId63" Type="http://schemas.openxmlformats.org/officeDocument/2006/relationships/hyperlink" Target="https://www.medspros.ru/shop/yesoul_bm1_b_chernyj.html" TargetMode="External"/><Relationship Id="rId84" Type="http://schemas.openxmlformats.org/officeDocument/2006/relationships/hyperlink" Target="https://www.medspros.ru/shop/fujimo_sakura_plus_f2005_fvxp.html" TargetMode="External"/><Relationship Id="rId138" Type="http://schemas.openxmlformats.org/officeDocument/2006/relationships/hyperlink" Target="https://www.medspros.ru/shop/med_mos_bte_vivo_108.html" TargetMode="External"/><Relationship Id="rId107" Type="http://schemas.openxmlformats.org/officeDocument/2006/relationships/hyperlink" Target="https://www.medspros.ru/shop/met_emet_14604_17132.html" TargetMode="External"/><Relationship Id="rId11" Type="http://schemas.openxmlformats.org/officeDocument/2006/relationships/hyperlink" Target="https://www.medspros.ru/shop/fujimo_supreme_f355.html" TargetMode="External"/><Relationship Id="rId32" Type="http://schemas.openxmlformats.org/officeDocument/2006/relationships/hyperlink" Target="https://www.medspros.ru/shop/otto_bock_juvo_b4_base_53_agm.html" TargetMode="External"/><Relationship Id="rId53" Type="http://schemas.openxmlformats.org/officeDocument/2006/relationships/hyperlink" Target="https://www.medspros.ru/shop/fujimo_craft_chair_009.html" TargetMode="External"/><Relationship Id="rId74" Type="http://schemas.openxmlformats.org/officeDocument/2006/relationships/hyperlink" Target="https://www.medspros.ru/shop/megidez_msk_5911b.html" TargetMode="External"/><Relationship Id="rId128" Type="http://schemas.openxmlformats.org/officeDocument/2006/relationships/hyperlink" Target="https://www.medspros.ru/shop/zso_ppe_403_s_podvesom.html" TargetMode="External"/><Relationship Id="rId149" Type="http://schemas.openxmlformats.org/officeDocument/2006/relationships/printerSettings" Target="../printerSettings/printerSettings28.bin"/><Relationship Id="rId5" Type="http://schemas.openxmlformats.org/officeDocument/2006/relationships/hyperlink" Target="https://www.medspros.ru/shop/fujimo_f2005_fow_grejsi_sakura_9.html" TargetMode="External"/><Relationship Id="rId95" Type="http://schemas.openxmlformats.org/officeDocument/2006/relationships/hyperlink" Target="https://www.medspros.ru/shop/ego_twist_eg_2004_cherry_s_pufom.html" TargetMode="External"/><Relationship Id="rId22" Type="http://schemas.openxmlformats.org/officeDocument/2006/relationships/hyperlink" Target="https://www.medspros.ru/shop/megidez_msk_5911_5b.html" TargetMode="External"/><Relationship Id="rId27" Type="http://schemas.openxmlformats.org/officeDocument/2006/relationships/hyperlink" Target="https://www.medspros.ru/shop/med_mos_mma_10_kats_22310n_s_nosilkami.html" TargetMode="External"/><Relationship Id="rId43" Type="http://schemas.openxmlformats.org/officeDocument/2006/relationships/hyperlink" Target="https://www.medspros.ru/shop/mb_barbell_ot_3_5_kg_do_38_5_kg.html" TargetMode="External"/><Relationship Id="rId48" Type="http://schemas.openxmlformats.org/officeDocument/2006/relationships/hyperlink" Target="https://www.medspros.ru/shop/ergonova_organic_2.html" TargetMode="External"/><Relationship Id="rId64" Type="http://schemas.openxmlformats.org/officeDocument/2006/relationships/hyperlink" Target="https://www.medspros.ru/shop/yesoul_bm1_w_belyj.html" TargetMode="External"/><Relationship Id="rId69" Type="http://schemas.openxmlformats.org/officeDocument/2006/relationships/hyperlink" Target="https://www.medspros.ru/shop/sititek_grom_e20.html" TargetMode="External"/><Relationship Id="rId113" Type="http://schemas.openxmlformats.org/officeDocument/2006/relationships/hyperlink" Target="https://www.medspros.ru/shop/megidez_msk_3908.html" TargetMode="External"/><Relationship Id="rId118" Type="http://schemas.openxmlformats.org/officeDocument/2006/relationships/hyperlink" Target="https://www.medspros.ru/shop/megidez_msk_908_f.html" TargetMode="External"/><Relationship Id="rId134" Type="http://schemas.openxmlformats.org/officeDocument/2006/relationships/hyperlink" Target="https://www.medspros.ru/shop/heliox_f1e3k_.html" TargetMode="External"/><Relationship Id="rId139" Type="http://schemas.openxmlformats.org/officeDocument/2006/relationships/hyperlink" Target="https://www.medspros.ru/shop/hilfe_md_1_shm_ssd.html" TargetMode="External"/><Relationship Id="rId80" Type="http://schemas.openxmlformats.org/officeDocument/2006/relationships/hyperlink" Target="https://www.medspros.ru/shop/o_savva_minik_pro.html" TargetMode="External"/><Relationship Id="rId85" Type="http://schemas.openxmlformats.org/officeDocument/2006/relationships/hyperlink" Target="https://www.medspros.ru/shop/fujimo_lift_chair_f3005_flfl.html" TargetMode="External"/><Relationship Id="rId12" Type="http://schemas.openxmlformats.org/officeDocument/2006/relationships/hyperlink" Target="https://www.medspros.ru/shop/tves_vend_01_malysh_15_s_5_a.html" TargetMode="External"/><Relationship Id="rId17" Type="http://schemas.openxmlformats.org/officeDocument/2006/relationships/hyperlink" Target="https://www.medspros.ru/shop/megidez_msk_3911.html" TargetMode="External"/><Relationship Id="rId33" Type="http://schemas.openxmlformats.org/officeDocument/2006/relationships/hyperlink" Target="https://www.medspros.ru/shop/otto_bock_zenit_bazovaya_komplektaciya_bez_podushki.html" TargetMode="External"/><Relationship Id="rId38" Type="http://schemas.openxmlformats.org/officeDocument/2006/relationships/hyperlink" Target="https://www.medspros.ru/shop/megidez_msk_5913_5b.html" TargetMode="External"/><Relationship Id="rId59" Type="http://schemas.openxmlformats.org/officeDocument/2006/relationships/hyperlink" Target="https://www.medspros.ru/shop/ergonova_mini_rt_rose_gold.html" TargetMode="External"/><Relationship Id="rId103" Type="http://schemas.openxmlformats.org/officeDocument/2006/relationships/hyperlink" Target="https://www.medspros.ru/shop/dfc_yesoul_bs3_w_10_1_belyj_displej_10.html" TargetMode="External"/><Relationship Id="rId108" Type="http://schemas.openxmlformats.org/officeDocument/2006/relationships/hyperlink" Target="https://www.medspros.ru/shop/megidez_msk_909_1_f.html" TargetMode="External"/><Relationship Id="rId124" Type="http://schemas.openxmlformats.org/officeDocument/2006/relationships/hyperlink" Target="https://www.medspros.ru/shop/phlebo_press_dvt_603_4k.html" TargetMode="External"/><Relationship Id="rId129" Type="http://schemas.openxmlformats.org/officeDocument/2006/relationships/hyperlink" Target="https://www.medspros.ru/shop/omron_m2_comfort_hem_7123_alru.html" TargetMode="External"/><Relationship Id="rId54" Type="http://schemas.openxmlformats.org/officeDocument/2006/relationships/hyperlink" Target="https://www.medspros.ru/shop/fujimo_craft_chair_008.html" TargetMode="External"/><Relationship Id="rId70" Type="http://schemas.openxmlformats.org/officeDocument/2006/relationships/hyperlink" Target="https://www.medspros.ru/shop/megidez_msk_5913_5.html" TargetMode="External"/><Relationship Id="rId75" Type="http://schemas.openxmlformats.org/officeDocument/2006/relationships/hyperlink" Target="https://www.medspros.ru/shop/megidez_msk_3908_1.html" TargetMode="External"/><Relationship Id="rId91" Type="http://schemas.openxmlformats.org/officeDocument/2006/relationships/hyperlink" Target="https://www.medspros.ru/shop/fujimo_lift_chair_f3005_flwk.html" TargetMode="External"/><Relationship Id="rId96" Type="http://schemas.openxmlformats.org/officeDocument/2006/relationships/hyperlink" Target="https://www.medspros.ru/shop/ego_amore_eg7001_arpatek_.html" TargetMode="External"/><Relationship Id="rId140" Type="http://schemas.openxmlformats.org/officeDocument/2006/relationships/hyperlink" Target="https://www.medspros.ru/shop/nic_matriks_kb_5_5_sht.html" TargetMode="External"/><Relationship Id="rId145" Type="http://schemas.openxmlformats.org/officeDocument/2006/relationships/hyperlink" Target="https://www.medspros.ru/shop/inkor_40_50_sm_dlya_jivotnyh_78012.html" TargetMode="External"/><Relationship Id="rId1" Type="http://schemas.openxmlformats.org/officeDocument/2006/relationships/hyperlink" Target="https://www.medspros.ru/shop/inkor_40x50_sm_78001.html" TargetMode="External"/><Relationship Id="rId6" Type="http://schemas.openxmlformats.org/officeDocument/2006/relationships/hyperlink" Target="https://www.medspros.ru/shop/fujimo_f2005_fow_terra_sakura_20.html" TargetMode="External"/><Relationship Id="rId23" Type="http://schemas.openxmlformats.org/officeDocument/2006/relationships/hyperlink" Target="https://www.medspros.ru/shop/megidez_msk_5908_5.html" TargetMode="External"/><Relationship Id="rId28" Type="http://schemas.openxmlformats.org/officeDocument/2006/relationships/hyperlink" Target="https://www.medspros.ru/shop/o_savva_minik_perenosnoj.html" TargetMode="External"/><Relationship Id="rId49" Type="http://schemas.openxmlformats.org/officeDocument/2006/relationships/hyperlink" Target="https://www.medspros.ru/shop/mega_optim_fs958lbhp_32_38_41sm.html" TargetMode="External"/><Relationship Id="rId114" Type="http://schemas.openxmlformats.org/officeDocument/2006/relationships/hyperlink" Target="https://www.medspros.ru/shop/megidez_msk_3913_1b.html" TargetMode="External"/><Relationship Id="rId119" Type="http://schemas.openxmlformats.org/officeDocument/2006/relationships/hyperlink" Target="https://www.medspros.ru/shop/met_compact_15_18486.html" TargetMode="External"/><Relationship Id="rId44" Type="http://schemas.openxmlformats.org/officeDocument/2006/relationships/hyperlink" Target="https://www.medspros.ru/shop/yesoul_bv1_w_21_5_belyj_displej_21.html" TargetMode="External"/><Relationship Id="rId60" Type="http://schemas.openxmlformats.org/officeDocument/2006/relationships/hyperlink" Target="https://www.medspros.ru/shop/clear_fit_starthouse_sx_50_f.html" TargetMode="External"/><Relationship Id="rId65" Type="http://schemas.openxmlformats.org/officeDocument/2006/relationships/hyperlink" Target="https://www.medspros.ru/shop/yesoul_bm1_b_chernyj.html" TargetMode="External"/><Relationship Id="rId81" Type="http://schemas.openxmlformats.org/officeDocument/2006/relationships/hyperlink" Target="https://www.medspros.ru/shop/o_savva_minik_super.html" TargetMode="External"/><Relationship Id="rId86" Type="http://schemas.openxmlformats.org/officeDocument/2006/relationships/hyperlink" Target="https://www.medspros.ru/shop/fujimo_lift_chair_f3005_flfk.html" TargetMode="External"/><Relationship Id="rId130" Type="http://schemas.openxmlformats.org/officeDocument/2006/relationships/hyperlink" Target="https://www.medspros.ru/shop/little_doctor_ld51u_s_adapterom.html" TargetMode="External"/><Relationship Id="rId135" Type="http://schemas.openxmlformats.org/officeDocument/2006/relationships/hyperlink" Target="https://www.medspros.ru/shop/heliox_f1e2_bejevyj_shirina_65sm.html" TargetMode="External"/><Relationship Id="rId13" Type="http://schemas.openxmlformats.org/officeDocument/2006/relationships/hyperlink" Target="https://www.medspros.ru/shop/megidez_msk_3918.html" TargetMode="External"/><Relationship Id="rId18" Type="http://schemas.openxmlformats.org/officeDocument/2006/relationships/hyperlink" Target="https://www.medspros.ru/shop/megidez_msk_913_f.html" TargetMode="External"/><Relationship Id="rId39" Type="http://schemas.openxmlformats.org/officeDocument/2006/relationships/hyperlink" Target="https://www.medspros.ru/shop/megidez_msk_5909_5b.html" TargetMode="External"/><Relationship Id="rId109" Type="http://schemas.openxmlformats.org/officeDocument/2006/relationships/hyperlink" Target="https://www.medspros.ru/shop/megidez_msk_911_1_f.html" TargetMode="External"/><Relationship Id="rId34" Type="http://schemas.openxmlformats.org/officeDocument/2006/relationships/hyperlink" Target="https://www.medspros.ru/shop/megidez_msk_3913_1.html" TargetMode="External"/><Relationship Id="rId50" Type="http://schemas.openxmlformats.org/officeDocument/2006/relationships/hyperlink" Target="https://www.medspros.ru/shop/fujimo_craft_chair_007.html" TargetMode="External"/><Relationship Id="rId55" Type="http://schemas.openxmlformats.org/officeDocument/2006/relationships/hyperlink" Target="https://www.medspros.ru/shop/fujimo_craft_chair_004.html" TargetMode="External"/><Relationship Id="rId76" Type="http://schemas.openxmlformats.org/officeDocument/2006/relationships/hyperlink" Target="https://www.medspros.ru/shop/mega_optim_fs904b_46.html" TargetMode="External"/><Relationship Id="rId97" Type="http://schemas.openxmlformats.org/officeDocument/2006/relationships/hyperlink" Target="https://www.medspros.ru/shop/ego_twist_plus_eg2004_tcf.html" TargetMode="External"/><Relationship Id="rId104" Type="http://schemas.openxmlformats.org/officeDocument/2006/relationships/hyperlink" Target="https://www.medspros.ru/shop/otto_bock_skippi_s_el_regul_naklona_i_vysoty_sidenjya.html" TargetMode="External"/><Relationship Id="rId120" Type="http://schemas.openxmlformats.org/officeDocument/2006/relationships/hyperlink" Target="https://www.medspros.ru/shop/met_compact_15_18503.html" TargetMode="External"/><Relationship Id="rId125" Type="http://schemas.openxmlformats.org/officeDocument/2006/relationships/hyperlink" Target="https://www.medspros.ru/shop/phlebo_press_dvt_660_pro_4k.html" TargetMode="External"/><Relationship Id="rId141" Type="http://schemas.openxmlformats.org/officeDocument/2006/relationships/hyperlink" Target="https://www.medspros.ru/shop/mega_optim_bl_01.html" TargetMode="External"/><Relationship Id="rId146" Type="http://schemas.openxmlformats.org/officeDocument/2006/relationships/hyperlink" Target="https://www.medspros.ru/shop/esma_12_50_sanrajz_12.html" TargetMode="External"/><Relationship Id="rId7" Type="http://schemas.openxmlformats.org/officeDocument/2006/relationships/hyperlink" Target="https://www.medspros.ru/shop/med_mos_mm_f9_lzh_36401r_1f3.html" TargetMode="External"/><Relationship Id="rId71" Type="http://schemas.openxmlformats.org/officeDocument/2006/relationships/hyperlink" Target="https://www.medspros.ru/shop/megidez_msk_3908_1b.html" TargetMode="External"/><Relationship Id="rId92" Type="http://schemas.openxmlformats.org/officeDocument/2006/relationships/hyperlink" Target="https://www.medspros.ru/shop/fujimo_lift_chair_f3005_flwl.html" TargetMode="External"/><Relationship Id="rId2" Type="http://schemas.openxmlformats.org/officeDocument/2006/relationships/hyperlink" Target="https://www.medspros.ru/shop/inkor_30x50_sm_78024.html" TargetMode="External"/><Relationship Id="rId29" Type="http://schemas.openxmlformats.org/officeDocument/2006/relationships/hyperlink" Target="https://www.medspros.ru/shop/inkor_standart_50_145_sm_78002.html" TargetMode="External"/><Relationship Id="rId24" Type="http://schemas.openxmlformats.org/officeDocument/2006/relationships/hyperlink" Target="https://www.medspros.ru/shop/ego_twist_eg_2004_cherry_korichnevyj.html" TargetMode="External"/><Relationship Id="rId40" Type="http://schemas.openxmlformats.org/officeDocument/2006/relationships/hyperlink" Target="https://www.medspros.ru/shop/mega_optim_ca852l1_s_ups.html" TargetMode="External"/><Relationship Id="rId45" Type="http://schemas.openxmlformats.org/officeDocument/2006/relationships/hyperlink" Target="https://www.medspros.ru/shop/yesoul_bv1_b_21_5_chernyj_displej_21.html" TargetMode="External"/><Relationship Id="rId66" Type="http://schemas.openxmlformats.org/officeDocument/2006/relationships/hyperlink" Target="https://www.medspros.ru/shop/yesoul_bs3_w_belyj.html" TargetMode="External"/><Relationship Id="rId87" Type="http://schemas.openxmlformats.org/officeDocument/2006/relationships/hyperlink" Target="https://www.medspros.ru/shop/ego_balance_eg_2003_lux_standart_arpatek_cvet_shokolad.html" TargetMode="External"/><Relationship Id="rId110" Type="http://schemas.openxmlformats.org/officeDocument/2006/relationships/hyperlink" Target="https://www.medspros.ru/shop/megidez_msk_3911_1.html" TargetMode="External"/><Relationship Id="rId115" Type="http://schemas.openxmlformats.org/officeDocument/2006/relationships/hyperlink" Target="https://www.medspros.ru/shop/megidez_msk_5913b.html" TargetMode="External"/><Relationship Id="rId131" Type="http://schemas.openxmlformats.org/officeDocument/2006/relationships/hyperlink" Target="https://www.medspros.ru/shop/tagler_kvazar_s_nasadkami.html" TargetMode="External"/><Relationship Id="rId136" Type="http://schemas.openxmlformats.org/officeDocument/2006/relationships/hyperlink" Target="https://www.medspros.ru/shop/massajnyj_stol_f1e2.html" TargetMode="External"/><Relationship Id="rId61" Type="http://schemas.openxmlformats.org/officeDocument/2006/relationships/hyperlink" Target="https://www.medspros.ru/shop/clear_fit_starthouse_sx_50_mi.html" TargetMode="External"/><Relationship Id="rId82" Type="http://schemas.openxmlformats.org/officeDocument/2006/relationships/hyperlink" Target="https://www.medspros.ru/shop/o_savva_minik_super_os_minik_super_avtomob.html" TargetMode="External"/><Relationship Id="rId19" Type="http://schemas.openxmlformats.org/officeDocument/2006/relationships/hyperlink" Target="https://www.medspros.ru/shop/megidez_msk_3909_1_na_platforme.html" TargetMode="External"/><Relationship Id="rId14" Type="http://schemas.openxmlformats.org/officeDocument/2006/relationships/hyperlink" Target="https://www.medspros.ru/shop/met_air_b_100_18253.html" TargetMode="External"/><Relationship Id="rId30" Type="http://schemas.openxmlformats.org/officeDocument/2006/relationships/hyperlink" Target="https://www.medspros.ru/shop/otto_bock_juvo_b4_outdoor.html" TargetMode="External"/><Relationship Id="rId35" Type="http://schemas.openxmlformats.org/officeDocument/2006/relationships/hyperlink" Target="https://www.medspros.ru/shop/megidez_msk_913_1_f.html" TargetMode="External"/><Relationship Id="rId56" Type="http://schemas.openxmlformats.org/officeDocument/2006/relationships/hyperlink" Target="https://www.medspros.ru/shop/fujimo_craft_chair_003.html" TargetMode="External"/><Relationship Id="rId77" Type="http://schemas.openxmlformats.org/officeDocument/2006/relationships/hyperlink" Target="https://www.medspros.ru/shop/med_mos_e_8_mm_2014n_06.html" TargetMode="External"/><Relationship Id="rId100" Type="http://schemas.openxmlformats.org/officeDocument/2006/relationships/hyperlink" Target="https://www.medspros.ru/shop/med_mos_8_dlya_krovatej_db_3.html" TargetMode="External"/><Relationship Id="rId105" Type="http://schemas.openxmlformats.org/officeDocument/2006/relationships/hyperlink" Target="https://www.medspros.ru/shop/ortonica_pulse_110_24_v_1_8_ah.html" TargetMode="External"/><Relationship Id="rId126" Type="http://schemas.openxmlformats.org/officeDocument/2006/relationships/hyperlink" Target="https://www.medspros.ru/shop/phlebo_press_dvt_650_easy_4k.html" TargetMode="External"/><Relationship Id="rId147" Type="http://schemas.openxmlformats.org/officeDocument/2006/relationships/hyperlink" Target="https://www.medspros.ru/shop/med_mos_mmkk_3_ko_177dp_03_s_nojnoj_pedaljyu_i_puljtom.html" TargetMode="External"/><Relationship Id="rId8" Type="http://schemas.openxmlformats.org/officeDocument/2006/relationships/hyperlink" Target="https://www.medspros.ru/shop/dfc_d7003.html" TargetMode="External"/><Relationship Id="rId51" Type="http://schemas.openxmlformats.org/officeDocument/2006/relationships/hyperlink" Target="https://www.medspros.ru/shop/fujimo_craft_chair_005.html" TargetMode="External"/><Relationship Id="rId72" Type="http://schemas.openxmlformats.org/officeDocument/2006/relationships/hyperlink" Target="https://www.medspros.ru/shop/megidez_msk_5909_5.html" TargetMode="External"/><Relationship Id="rId93" Type="http://schemas.openxmlformats.org/officeDocument/2006/relationships/hyperlink" Target="https://www.medspros.ru/shop/fujimo_comfort_synergy_f3005.html" TargetMode="External"/><Relationship Id="rId98" Type="http://schemas.openxmlformats.org/officeDocument/2006/relationships/hyperlink" Target="https://www.medspros.ru/shop/med_mos_nk_4b_20_sht.html" TargetMode="External"/><Relationship Id="rId121" Type="http://schemas.openxmlformats.org/officeDocument/2006/relationships/hyperlink" Target="https://www.medspros.ru/shop/met_explorer_900_tandem_18357.html" TargetMode="External"/><Relationship Id="rId142" Type="http://schemas.openxmlformats.org/officeDocument/2006/relationships/hyperlink" Target="https://www.medspros.ru/shop/mega_optim_pb_01.html" TargetMode="External"/><Relationship Id="rId3" Type="http://schemas.openxmlformats.org/officeDocument/2006/relationships/hyperlink" Target="https://www.medspros.ru/shop/med_mos_e_31_mm_3024n_00.html" TargetMode="External"/><Relationship Id="rId25" Type="http://schemas.openxmlformats.org/officeDocument/2006/relationships/hyperlink" Target="https://www.medspros.ru/shop/met_air_t_100_18254.html" TargetMode="External"/><Relationship Id="rId46" Type="http://schemas.openxmlformats.org/officeDocument/2006/relationships/hyperlink" Target="https://www.medspros.ru/shop/yesoul_bs3_w_21_5_belyj_displej_21.html" TargetMode="External"/><Relationship Id="rId67" Type="http://schemas.openxmlformats.org/officeDocument/2006/relationships/hyperlink" Target="https://www.medspros.ru/shop/yesoul_bs3_b_chernyj.html" TargetMode="External"/><Relationship Id="rId116" Type="http://schemas.openxmlformats.org/officeDocument/2006/relationships/hyperlink" Target="https://www.medspros.ru/shop/megidez_msk_3911_1b.html" TargetMode="External"/><Relationship Id="rId137" Type="http://schemas.openxmlformats.org/officeDocument/2006/relationships/hyperlink" Target="https://www.medspros.ru/shop/heliox_t190_null.html" TargetMode="External"/><Relationship Id="rId20" Type="http://schemas.openxmlformats.org/officeDocument/2006/relationships/hyperlink" Target="https://www.medspros.ru/shop/megidez_msk_3911b.html" TargetMode="External"/><Relationship Id="rId41" Type="http://schemas.openxmlformats.org/officeDocument/2006/relationships/hyperlink" Target="https://www.medspros.ru/shop/mega_optim_ca851l5_s_ups.html" TargetMode="External"/><Relationship Id="rId62" Type="http://schemas.openxmlformats.org/officeDocument/2006/relationships/hyperlink" Target="https://www.medspros.ru/shop/manzano_bandito_9157.html" TargetMode="External"/><Relationship Id="rId83" Type="http://schemas.openxmlformats.org/officeDocument/2006/relationships/hyperlink" Target="https://www.medspros.ru/shop/zso_ppg404_s_podvesom.html" TargetMode="External"/><Relationship Id="rId88" Type="http://schemas.openxmlformats.org/officeDocument/2006/relationships/hyperlink" Target="https://www.medspros.ru/shop/manzano_don_bandito_9486_chernoe.html" TargetMode="External"/><Relationship Id="rId111" Type="http://schemas.openxmlformats.org/officeDocument/2006/relationships/hyperlink" Target="https://www.medspros.ru/shop/titan_ly_710_070_43sm_kolesa_litye.html" TargetMode="External"/><Relationship Id="rId132" Type="http://schemas.openxmlformats.org/officeDocument/2006/relationships/hyperlink" Target="https://www.medspros.ru/shop/heliox_f1e3c_shirina_70_sm.html" TargetMode="External"/><Relationship Id="rId15" Type="http://schemas.openxmlformats.org/officeDocument/2006/relationships/hyperlink" Target="https://www.medspros.ru/shop/megidez_msk_3919b.html" TargetMode="External"/><Relationship Id="rId36" Type="http://schemas.openxmlformats.org/officeDocument/2006/relationships/hyperlink" Target="https://www.medspros.ru/shop/megidez_msk_3909_1b.html" TargetMode="External"/><Relationship Id="rId57" Type="http://schemas.openxmlformats.org/officeDocument/2006/relationships/hyperlink" Target="https://www.medspros.ru/shop/fujimo_craft_chair_010.html" TargetMode="External"/><Relationship Id="rId106" Type="http://schemas.openxmlformats.org/officeDocument/2006/relationships/hyperlink" Target="https://www.medspros.ru/shop/megidez_msk_908_1_f.html" TargetMode="External"/><Relationship Id="rId127" Type="http://schemas.openxmlformats.org/officeDocument/2006/relationships/hyperlink" Target="https://www.medspros.ru/shop/zso_ppe401_s_podvesom.html" TargetMode="External"/><Relationship Id="rId10" Type="http://schemas.openxmlformats.org/officeDocument/2006/relationships/hyperlink" Target="https://www.medspros.ru/shop/fujimo_soul_f730.html" TargetMode="External"/><Relationship Id="rId31" Type="http://schemas.openxmlformats.org/officeDocument/2006/relationships/hyperlink" Target="https://www.medspros.ru/shop/otto_bock_juvo_b4_comfort.html" TargetMode="External"/><Relationship Id="rId52" Type="http://schemas.openxmlformats.org/officeDocument/2006/relationships/hyperlink" Target="https://www.medspros.ru/shop/fujimo_craft_chair_001.html" TargetMode="External"/><Relationship Id="rId73" Type="http://schemas.openxmlformats.org/officeDocument/2006/relationships/hyperlink" Target="https://www.medspros.ru/shop/megidez_msk_5908b.html" TargetMode="External"/><Relationship Id="rId78" Type="http://schemas.openxmlformats.org/officeDocument/2006/relationships/hyperlink" Target="https://www.medspros.ru/shop/dfc_pride_pro_t_x_pro.html" TargetMode="External"/><Relationship Id="rId94" Type="http://schemas.openxmlformats.org/officeDocument/2006/relationships/hyperlink" Target="https://www.medspros.ru/shop/oto_grand_life_ot2007.html" TargetMode="External"/><Relationship Id="rId99" Type="http://schemas.openxmlformats.org/officeDocument/2006/relationships/hyperlink" Target="https://www.medspros.ru/shop/med_mos_15_dlya_krovatej_e_49_2018.html" TargetMode="External"/><Relationship Id="rId101" Type="http://schemas.openxmlformats.org/officeDocument/2006/relationships/hyperlink" Target="https://www.medspros.ru/shop/heliox_d25.html" TargetMode="External"/><Relationship Id="rId122" Type="http://schemas.openxmlformats.org/officeDocument/2006/relationships/hyperlink" Target="https://www.medspros.ru/shop/dfc_rm101b.html" TargetMode="External"/><Relationship Id="rId143" Type="http://schemas.openxmlformats.org/officeDocument/2006/relationships/hyperlink" Target="https://www.medspros.ru/shop/ego_eg807_lhg_shokolad_arpatek.html" TargetMode="External"/><Relationship Id="rId148" Type="http://schemas.openxmlformats.org/officeDocument/2006/relationships/hyperlink" Target="https://www.medspros.ru/shop/esma_profi_kompakt_12_23.html" TargetMode="External"/><Relationship Id="rId4" Type="http://schemas.openxmlformats.org/officeDocument/2006/relationships/hyperlink" Target="https://www.medspros.ru/shop/fujimo_f2005_fow_vanilj_sakura_4.html" TargetMode="External"/><Relationship Id="rId9" Type="http://schemas.openxmlformats.org/officeDocument/2006/relationships/hyperlink" Target="https://www.medspros.ru/shop/dfc_d7007.html" TargetMode="External"/><Relationship Id="rId26" Type="http://schemas.openxmlformats.org/officeDocument/2006/relationships/hyperlink" Target="https://www.medspros.ru/shop/o_savva_boec_z_1.html" TargetMode="External"/><Relationship Id="rId47" Type="http://schemas.openxmlformats.org/officeDocument/2006/relationships/hyperlink" Target="https://www.medspros.ru/shop/yesoul_bs3_b_21_5_chernyj_displej_21.html" TargetMode="External"/><Relationship Id="rId68" Type="http://schemas.openxmlformats.org/officeDocument/2006/relationships/hyperlink" Target="https://www.medspros.ru/shop/gess_ubalance_gess_836.html" TargetMode="External"/><Relationship Id="rId89" Type="http://schemas.openxmlformats.org/officeDocument/2006/relationships/hyperlink" Target="https://www.medspros.ru/shop/fujimo_sakura_f2006.html" TargetMode="External"/><Relationship Id="rId112" Type="http://schemas.openxmlformats.org/officeDocument/2006/relationships/hyperlink" Target="https://www.medspros.ru/shop/megidez_msk_5909b.html" TargetMode="External"/><Relationship Id="rId133" Type="http://schemas.openxmlformats.org/officeDocument/2006/relationships/hyperlink" Target="https://www.medspros.ru/shop/massajnyj_stol_f1e3c.html" TargetMode="External"/><Relationship Id="rId16" Type="http://schemas.openxmlformats.org/officeDocument/2006/relationships/hyperlink" Target="https://www.medspros.ru/shop/kront_m_obn_150_1_2h30_obn_150_1_2h30_kront_s_lampami.html" TargetMode="External"/><Relationship Id="rId37" Type="http://schemas.openxmlformats.org/officeDocument/2006/relationships/hyperlink" Target="https://www.medspros.ru/shop/megidez_msk_5911_5.html" TargetMode="External"/><Relationship Id="rId58" Type="http://schemas.openxmlformats.org/officeDocument/2006/relationships/hyperlink" Target="https://www.medspros.ru/shop/fujimo_craft_chair_006.html" TargetMode="External"/><Relationship Id="rId79" Type="http://schemas.openxmlformats.org/officeDocument/2006/relationships/hyperlink" Target="https://www.medspros.ru/shop/dfc_pride_t_x.html" TargetMode="External"/><Relationship Id="rId102" Type="http://schemas.openxmlformats.org/officeDocument/2006/relationships/hyperlink" Target="https://www.medspros.ru/shop/dfc_yesoul_bs3_b_10_1_chernyj_displej_10.html" TargetMode="External"/><Relationship Id="rId123" Type="http://schemas.openxmlformats.org/officeDocument/2006/relationships/hyperlink" Target="https://www.medspros.ru/shop/manzano_don_bandito_14326.html" TargetMode="External"/><Relationship Id="rId144" Type="http://schemas.openxmlformats.org/officeDocument/2006/relationships/hyperlink" Target="https://www.medspros.ru/shop/ego_eg807_lhg_krem_spirit_cb_arpatek.html" TargetMode="External"/><Relationship Id="rId90" Type="http://schemas.openxmlformats.org/officeDocument/2006/relationships/hyperlink" Target="https://www.medspros.ru/shop/fujimo_sakura_plus_f2005.html" TargetMode="External"/></Relationships>
</file>

<file path=xl/worksheets/_rels/sheet3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belberg_8_118pln.html" TargetMode="External"/><Relationship Id="rId21" Type="http://schemas.openxmlformats.org/officeDocument/2006/relationships/hyperlink" Target="https://www.medspros.ru/shop/med_mos_ydc_1a10.html" TargetMode="External"/><Relationship Id="rId42" Type="http://schemas.openxmlformats.org/officeDocument/2006/relationships/hyperlink" Target="https://www.medspros.ru/shop/med_mos_cq_218_s_nijnej_podachej.html" TargetMode="External"/><Relationship Id="rId63" Type="http://schemas.openxmlformats.org/officeDocument/2006/relationships/hyperlink" Target="https://www.medspros.ru/shop/med_mos_mm_f4_lzh_15000r_1a4h.html" TargetMode="External"/><Relationship Id="rId84" Type="http://schemas.openxmlformats.org/officeDocument/2006/relationships/hyperlink" Target="https://www.medspros.ru/shop/konus_konuspace_7_60_900_eq.html" TargetMode="External"/><Relationship Id="rId138" Type="http://schemas.openxmlformats.org/officeDocument/2006/relationships/hyperlink" Target="https://www.medspros.ru/shop/solray_ems_150_8_elektrodov.html" TargetMode="External"/><Relationship Id="rId159" Type="http://schemas.openxmlformats.org/officeDocument/2006/relationships/hyperlink" Target="https://www.medspros.ru/shop/med_mos_mm_940_2v_ko_162d_00.html" TargetMode="External"/><Relationship Id="rId170" Type="http://schemas.openxmlformats.org/officeDocument/2006/relationships/hyperlink" Target="https://www.medspros.ru/shop/philips_tuv_30w.html" TargetMode="External"/><Relationship Id="rId191" Type="http://schemas.openxmlformats.org/officeDocument/2006/relationships/hyperlink" Target="https://www.medspros.ru/shop/med_mos_mm_nt_3s_s_vesami.html" TargetMode="External"/><Relationship Id="rId107" Type="http://schemas.openxmlformats.org/officeDocument/2006/relationships/hyperlink" Target="https://www.medspros.ru/shop/belberg_bb_01_pr_vo_rf.html" TargetMode="External"/><Relationship Id="rId11" Type="http://schemas.openxmlformats.org/officeDocument/2006/relationships/hyperlink" Target="https://www.medspros.ru/shop/dfc_vt_7001.html" TargetMode="External"/><Relationship Id="rId32" Type="http://schemas.openxmlformats.org/officeDocument/2006/relationships/hyperlink" Target="https://www.medspros.ru/shop/med_mos_ydc_3a_sp_5.html" TargetMode="External"/><Relationship Id="rId53" Type="http://schemas.openxmlformats.org/officeDocument/2006/relationships/hyperlink" Target="https://www.medspros.ru/shop/med_mos_blz_026_tk_001dp_00.html" TargetMode="External"/><Relationship Id="rId74" Type="http://schemas.openxmlformats.org/officeDocument/2006/relationships/hyperlink" Target="https://www.medspros.ru/shop/medteko_asetm_01_6_eleskulap_diadinamoterapiya.html" TargetMode="External"/><Relationship Id="rId128" Type="http://schemas.openxmlformats.org/officeDocument/2006/relationships/hyperlink" Target="https://www.medspros.ru/shop/dfc_b818.html" TargetMode="External"/><Relationship Id="rId149" Type="http://schemas.openxmlformats.org/officeDocument/2006/relationships/hyperlink" Target="https://www.medspros.ru/shop/med_mos_art_185.html" TargetMode="External"/><Relationship Id="rId5" Type="http://schemas.openxmlformats.org/officeDocument/2006/relationships/hyperlink" Target="https://www.medspros.ru/shop/med_mos_xhfj_1.html" TargetMode="External"/><Relationship Id="rId95" Type="http://schemas.openxmlformats.org/officeDocument/2006/relationships/hyperlink" Target="https://www.medspros.ru/shop/med_mos_mm_ydc_7b.html" TargetMode="External"/><Relationship Id="rId160" Type="http://schemas.openxmlformats.org/officeDocument/2006/relationships/hyperlink" Target="https://www.medspros.ru/shop/med_mos_mm_940_2s_ko_179d_00.html" TargetMode="External"/><Relationship Id="rId181" Type="http://schemas.openxmlformats.org/officeDocument/2006/relationships/hyperlink" Target="https://www.medspros.ru/shop/med_mos_mmkp_3_ko_193d_02.html" TargetMode="External"/><Relationship Id="rId22" Type="http://schemas.openxmlformats.org/officeDocument/2006/relationships/hyperlink" Target="https://www.medspros.ru/shop/med_mos_ydc_1a8.html" TargetMode="External"/><Relationship Id="rId43" Type="http://schemas.openxmlformats.org/officeDocument/2006/relationships/hyperlink" Target="https://www.medspros.ru/shop/med_mos_cq_218_s_verhnej_podachej.html" TargetMode="External"/><Relationship Id="rId64" Type="http://schemas.openxmlformats.org/officeDocument/2006/relationships/hyperlink" Target="https://www.medspros.ru/shop/med_mos_mm_f7_lzh_36403n.html" TargetMode="External"/><Relationship Id="rId118" Type="http://schemas.openxmlformats.org/officeDocument/2006/relationships/hyperlink" Target="https://www.medspros.ru/shop/med_mos_e_49_mm_2620n_05_ldsp_venge_spinki_s_prorezjyu_s_matrasom.html" TargetMode="External"/><Relationship Id="rId139" Type="http://schemas.openxmlformats.org/officeDocument/2006/relationships/hyperlink" Target="https://www.medspros.ru/shop/planta_ems_450.html" TargetMode="External"/><Relationship Id="rId85" Type="http://schemas.openxmlformats.org/officeDocument/2006/relationships/hyperlink" Target="https://www.medspros.ru/shop/pekatherm_up117_170h90_sm.html" TargetMode="External"/><Relationship Id="rId150" Type="http://schemas.openxmlformats.org/officeDocument/2006/relationships/hyperlink" Target="https://www.medspros.ru/shop/med_mos_art_352.html" TargetMode="External"/><Relationship Id="rId171" Type="http://schemas.openxmlformats.org/officeDocument/2006/relationships/hyperlink" Target="https://www.medspros.ru/shop/mega_optim_mega_pp_02_vysota_7_5_sm.html" TargetMode="External"/><Relationship Id="rId192" Type="http://schemas.openxmlformats.org/officeDocument/2006/relationships/hyperlink" Target="https://www.medspros.ru/shop/levenhuk_fatum_z100_81721.html" TargetMode="External"/><Relationship Id="rId12" Type="http://schemas.openxmlformats.org/officeDocument/2006/relationships/hyperlink" Target="https://www.medspros.ru/shop/dfc_vt_7002.html" TargetMode="External"/><Relationship Id="rId33" Type="http://schemas.openxmlformats.org/officeDocument/2006/relationships/hyperlink" Target="https://www.medspros.ru/shop/synif_sy_0817_bk_5_sht.html" TargetMode="External"/><Relationship Id="rId108" Type="http://schemas.openxmlformats.org/officeDocument/2006/relationships/hyperlink" Target="https://www.medspros.ru/shop/belberg_bb_02_pr_vo_rf.html" TargetMode="External"/><Relationship Id="rId129" Type="http://schemas.openxmlformats.org/officeDocument/2006/relationships/hyperlink" Target="https://www.medspros.ru/shop/dfc_d742.html" TargetMode="External"/><Relationship Id="rId54" Type="http://schemas.openxmlformats.org/officeDocument/2006/relationships/hyperlink" Target="https://www.medspros.ru/shop/med_mos_ydc_7a4.html" TargetMode="External"/><Relationship Id="rId75" Type="http://schemas.openxmlformats.org/officeDocument/2006/relationships/hyperlink" Target="https://www.medspros.ru/shop/medteko_asetm_01_6_eleskulap_elektroson.html" TargetMode="External"/><Relationship Id="rId96" Type="http://schemas.openxmlformats.org/officeDocument/2006/relationships/hyperlink" Target="https://www.medspros.ru/shop/med_mos_plashchevye.html" TargetMode="External"/><Relationship Id="rId140" Type="http://schemas.openxmlformats.org/officeDocument/2006/relationships/hyperlink" Target="https://www.medspros.ru/shop/mega_optim_tr4_zvezda.html" TargetMode="External"/><Relationship Id="rId161" Type="http://schemas.openxmlformats.org/officeDocument/2006/relationships/hyperlink" Target="https://www.medspros.ru/shop/med_mos_mm_940_3_ko_163d_00.html" TargetMode="External"/><Relationship Id="rId182" Type="http://schemas.openxmlformats.org/officeDocument/2006/relationships/hyperlink" Target="https://www.medspros.ru/shop/med_mos_mmkp_3_ko_193d_03.html" TargetMode="External"/><Relationship Id="rId6" Type="http://schemas.openxmlformats.org/officeDocument/2006/relationships/hyperlink" Target="https://www.medspros.ru/shop/belberg_kids_bk_02.html" TargetMode="External"/><Relationship Id="rId23" Type="http://schemas.openxmlformats.org/officeDocument/2006/relationships/hyperlink" Target="https://www.medspros.ru/shop/med_mos_mm_k1_kv_13000r.html" TargetMode="External"/><Relationship Id="rId119" Type="http://schemas.openxmlformats.org/officeDocument/2006/relationships/hyperlink" Target="https://www.medspros.ru/shop/med_mos_yg_6_mm_2624h_06_ldsp_venge_spinki_s_prorezjyu_s_matrasom.html" TargetMode="External"/><Relationship Id="rId44" Type="http://schemas.openxmlformats.org/officeDocument/2006/relationships/hyperlink" Target="https://www.medspros.ru/shop/med_mos_cq_219_f.html" TargetMode="External"/><Relationship Id="rId65" Type="http://schemas.openxmlformats.org/officeDocument/2006/relationships/hyperlink" Target="https://www.medspros.ru/shop/medteko_forez.html" TargetMode="External"/><Relationship Id="rId86" Type="http://schemas.openxmlformats.org/officeDocument/2006/relationships/hyperlink" Target="https://www.medspros.ru/shop/planta_mf_12.html" TargetMode="External"/><Relationship Id="rId130" Type="http://schemas.openxmlformats.org/officeDocument/2006/relationships/hyperlink" Target="https://www.medspros.ru/shop/dfc_d745.html" TargetMode="External"/><Relationship Id="rId151" Type="http://schemas.openxmlformats.org/officeDocument/2006/relationships/hyperlink" Target="https://www.medspros.ru/shop/med_mos_ek_6032a.html" TargetMode="External"/><Relationship Id="rId172" Type="http://schemas.openxmlformats.org/officeDocument/2006/relationships/hyperlink" Target="https://www.medspros.ru/shop/levenhuk_halo_13x_plus.html" TargetMode="External"/><Relationship Id="rId193" Type="http://schemas.openxmlformats.org/officeDocument/2006/relationships/printerSettings" Target="../printerSettings/printerSettings29.bin"/><Relationship Id="rId13" Type="http://schemas.openxmlformats.org/officeDocument/2006/relationships/hyperlink" Target="https://www.medspros.ru/shop/everprof_nerey_lb_t_ekokoja.html" TargetMode="External"/><Relationship Id="rId109" Type="http://schemas.openxmlformats.org/officeDocument/2006/relationships/hyperlink" Target="https://www.medspros.ru/shop/met_titan_m_komp_3.html" TargetMode="External"/><Relationship Id="rId34" Type="http://schemas.openxmlformats.org/officeDocument/2006/relationships/hyperlink" Target="https://www.medspros.ru/shop/medcaptain_medical_navi_60.html" TargetMode="External"/><Relationship Id="rId50" Type="http://schemas.openxmlformats.org/officeDocument/2006/relationships/hyperlink" Target="https://www.medspros.ru/shop/med_mos_up2_bez_podiuma.html" TargetMode="External"/><Relationship Id="rId55" Type="http://schemas.openxmlformats.org/officeDocument/2006/relationships/hyperlink" Target="https://www.medspros.ru/shop/med_mos_pu_slip_fiksator.html" TargetMode="External"/><Relationship Id="rId76" Type="http://schemas.openxmlformats.org/officeDocument/2006/relationships/hyperlink" Target="https://www.medspros.ru/shop/met_martin_blq_021_17382.html" TargetMode="External"/><Relationship Id="rId97" Type="http://schemas.openxmlformats.org/officeDocument/2006/relationships/hyperlink" Target="https://www.medspros.ru/shop/med_mos_dlya_hraneniya_dosok.html" TargetMode="External"/><Relationship Id="rId104" Type="http://schemas.openxmlformats.org/officeDocument/2006/relationships/hyperlink" Target="https://www.medspros.ru/shop/titan_ly_250_031_artilife.html" TargetMode="External"/><Relationship Id="rId120" Type="http://schemas.openxmlformats.org/officeDocument/2006/relationships/hyperlink" Target="https://www.medspros.ru/shop/med_mos_s_krepleniem_pribora_navi_60.html" TargetMode="External"/><Relationship Id="rId125" Type="http://schemas.openxmlformats.org/officeDocument/2006/relationships/hyperlink" Target="https://www.medspros.ru/shop/med_mos_s_krepleniem_pribora_vd_80.html" TargetMode="External"/><Relationship Id="rId141" Type="http://schemas.openxmlformats.org/officeDocument/2006/relationships/hyperlink" Target="https://www.medspros.ru/shop/sky_watcher_dlya_teleskopov_njyutona_f_4_i_f_5.html" TargetMode="External"/><Relationship Id="rId146" Type="http://schemas.openxmlformats.org/officeDocument/2006/relationships/hyperlink" Target="https://www.medspros.ru/shop/met_viena_17563.html" TargetMode="External"/><Relationship Id="rId167" Type="http://schemas.openxmlformats.org/officeDocument/2006/relationships/hyperlink" Target="https://www.medspros.ru/shop/med_mos_ko_186.html" TargetMode="External"/><Relationship Id="rId188" Type="http://schemas.openxmlformats.org/officeDocument/2006/relationships/hyperlink" Target="https://www.medspros.ru/shop/med_mos_mm_nth_2.html" TargetMode="External"/><Relationship Id="rId7" Type="http://schemas.openxmlformats.org/officeDocument/2006/relationships/hyperlink" Target="https://www.medspros.ru/shop/aquacom_pdu_02_k_uvlajnitelyam_mh2.html" TargetMode="External"/><Relationship Id="rId71" Type="http://schemas.openxmlformats.org/officeDocument/2006/relationships/hyperlink" Target="https://www.medspros.ru/shop/medteko_asetm_01_6_eleskulap_3_rejima.html" TargetMode="External"/><Relationship Id="rId92" Type="http://schemas.openxmlformats.org/officeDocument/2006/relationships/hyperlink" Target="https://www.medspros.ru/shop/med_mos_mm_b1_219h109h20_sm.html" TargetMode="External"/><Relationship Id="rId162" Type="http://schemas.openxmlformats.org/officeDocument/2006/relationships/hyperlink" Target="https://www.medspros.ru/shop/med_mos_mm_940_2a_ko_161d_00.html" TargetMode="External"/><Relationship Id="rId183" Type="http://schemas.openxmlformats.org/officeDocument/2006/relationships/hyperlink" Target="https://www.medspros.ru/shop/med_mos_s_filjtruyushchej_kassetoj.html" TargetMode="External"/><Relationship Id="rId2" Type="http://schemas.openxmlformats.org/officeDocument/2006/relationships/hyperlink" Target="https://www.medspros.ru/shop/belberg_d15_diametr_15_sm.html" TargetMode="External"/><Relationship Id="rId29" Type="http://schemas.openxmlformats.org/officeDocument/2006/relationships/hyperlink" Target="https://www.medspros.ru/shop/med_mos_mm_a6_kats_13210r_ydc_3d.html" TargetMode="External"/><Relationship Id="rId24" Type="http://schemas.openxmlformats.org/officeDocument/2006/relationships/hyperlink" Target="https://www.medspros.ru/shop/med_mos_mm_k2_kv_14000n.html" TargetMode="External"/><Relationship Id="rId40" Type="http://schemas.openxmlformats.org/officeDocument/2006/relationships/hyperlink" Target="https://www.medspros.ru/shop/med_mos_cq_217_nijnyaya_podacha.html" TargetMode="External"/><Relationship Id="rId45" Type="http://schemas.openxmlformats.org/officeDocument/2006/relationships/hyperlink" Target="https://www.medspros.ru/shop/med_mos_cq_219_i.html" TargetMode="External"/><Relationship Id="rId66" Type="http://schemas.openxmlformats.org/officeDocument/2006/relationships/hyperlink" Target="https://www.medspros.ru/shop/medteko_uzt_1_3_uzt_1_3.html" TargetMode="External"/><Relationship Id="rId87" Type="http://schemas.openxmlformats.org/officeDocument/2006/relationships/hyperlink" Target="https://www.medspros.ru/shop/planta_mf_11.html" TargetMode="External"/><Relationship Id="rId110" Type="http://schemas.openxmlformats.org/officeDocument/2006/relationships/hyperlink" Target="https://www.medspros.ru/shop/met_titan_m_komp_2.html" TargetMode="External"/><Relationship Id="rId115" Type="http://schemas.openxmlformats.org/officeDocument/2006/relationships/hyperlink" Target="https://www.medspros.ru/shop/med_mos_yg_5_mm_5124d_01.html" TargetMode="External"/><Relationship Id="rId131" Type="http://schemas.openxmlformats.org/officeDocument/2006/relationships/hyperlink" Target="https://www.medspros.ru/shop/dfc_d748.html" TargetMode="External"/><Relationship Id="rId136" Type="http://schemas.openxmlformats.org/officeDocument/2006/relationships/hyperlink" Target="https://www.medspros.ru/shop/aksion_ekg_ek3tc_3_6_04_3_6_kanaljnyj_s_funkciej_avtom_postroeniya_sindr.html" TargetMode="External"/><Relationship Id="rId157" Type="http://schemas.openxmlformats.org/officeDocument/2006/relationships/hyperlink" Target="https://www.medspros.ru/shop/med_mos_tr_801.html" TargetMode="External"/><Relationship Id="rId178" Type="http://schemas.openxmlformats.org/officeDocument/2006/relationships/hyperlink" Target="https://www.medspros.ru/shop/med_uzt_1_3.html" TargetMode="External"/><Relationship Id="rId61" Type="http://schemas.openxmlformats.org/officeDocument/2006/relationships/hyperlink" Target="https://www.medspros.ru/shop/konus_college_600x.html" TargetMode="External"/><Relationship Id="rId82" Type="http://schemas.openxmlformats.org/officeDocument/2006/relationships/hyperlink" Target="https://www.medspros.ru/shop/bresser_national_geographic_8x21.html" TargetMode="External"/><Relationship Id="rId152" Type="http://schemas.openxmlformats.org/officeDocument/2006/relationships/hyperlink" Target="https://www.medspros.ru/shop/med_mos_ek_6033.html" TargetMode="External"/><Relationship Id="rId173" Type="http://schemas.openxmlformats.org/officeDocument/2006/relationships/hyperlink" Target="https://www.medspros.ru/shop/ema_polyus_2d.html" TargetMode="External"/><Relationship Id="rId19" Type="http://schemas.openxmlformats.org/officeDocument/2006/relationships/hyperlink" Target="https://www.medspros.ru/shop/solnyshko_ouf_10_2a.html" TargetMode="External"/><Relationship Id="rId14" Type="http://schemas.openxmlformats.org/officeDocument/2006/relationships/hyperlink" Target="https://www.medspros.ru/shop/everprof_nerey_t_ekokoja.html" TargetMode="External"/><Relationship Id="rId30" Type="http://schemas.openxmlformats.org/officeDocument/2006/relationships/hyperlink" Target="https://www.medspros.ru/shop/medisana_bbs.html" TargetMode="External"/><Relationship Id="rId35" Type="http://schemas.openxmlformats.org/officeDocument/2006/relationships/hyperlink" Target="https://www.medspros.ru/shop/ergoforce_erg_8006_10110.html" TargetMode="External"/><Relationship Id="rId56" Type="http://schemas.openxmlformats.org/officeDocument/2006/relationships/hyperlink" Target="https://www.medspros.ru/shop/pentax_up_8x21.html" TargetMode="External"/><Relationship Id="rId77" Type="http://schemas.openxmlformats.org/officeDocument/2006/relationships/hyperlink" Target="https://www.medspros.ru/shop/met_martin_blq_021_17442.html" TargetMode="External"/><Relationship Id="rId100" Type="http://schemas.openxmlformats.org/officeDocument/2006/relationships/hyperlink" Target="https://www.medspros.ru/shop/med_mos_vd_80.html" TargetMode="External"/><Relationship Id="rId105" Type="http://schemas.openxmlformats.org/officeDocument/2006/relationships/hyperlink" Target="https://www.medspros.ru/shop/met_titan_m_komp_4_avtomobiljnyj.html" TargetMode="External"/><Relationship Id="rId126" Type="http://schemas.openxmlformats.org/officeDocument/2006/relationships/hyperlink" Target="https://www.medspros.ru/shop/med_mos_s_krepleniem_pribora_vd_80_mm_vd_80_stojka.html" TargetMode="External"/><Relationship Id="rId147" Type="http://schemas.openxmlformats.org/officeDocument/2006/relationships/hyperlink" Target="https://www.medspros.ru/shop/beurer_hd150_nordic_xxl.html" TargetMode="External"/><Relationship Id="rId168" Type="http://schemas.openxmlformats.org/officeDocument/2006/relationships/hyperlink" Target="https://www.medspros.ru/shop/mega_optim_mega_ps2_180.html" TargetMode="External"/><Relationship Id="rId8" Type="http://schemas.openxmlformats.org/officeDocument/2006/relationships/hyperlink" Target="https://www.medspros.ru/shop/dfc_t_103_capri_.html" TargetMode="External"/><Relationship Id="rId51" Type="http://schemas.openxmlformats.org/officeDocument/2006/relationships/hyperlink" Target="https://www.medspros.ru/shop/med_mos_up1_bez_podiuma.html" TargetMode="External"/><Relationship Id="rId72" Type="http://schemas.openxmlformats.org/officeDocument/2006/relationships/hyperlink" Target="https://www.medspros.ru/shop/medteko_asetm_01_6_eleskulap_2_rejima.html" TargetMode="External"/><Relationship Id="rId93" Type="http://schemas.openxmlformats.org/officeDocument/2006/relationships/hyperlink" Target="https://www.medspros.ru/shop/med_mos_mm_b1_219h64h18_sm.html" TargetMode="External"/><Relationship Id="rId98" Type="http://schemas.openxmlformats.org/officeDocument/2006/relationships/hyperlink" Target="https://www.medspros.ru/shop/mertz_rocket_f1_expert_14926_chernaya_rama_chernyj.html" TargetMode="External"/><Relationship Id="rId121" Type="http://schemas.openxmlformats.org/officeDocument/2006/relationships/hyperlink" Target="https://www.medspros.ru/shop/med_mos_dlya_vizualizatora_navi_60.html" TargetMode="External"/><Relationship Id="rId142" Type="http://schemas.openxmlformats.org/officeDocument/2006/relationships/hyperlink" Target="https://www.medspros.ru/shop/levenhuk_lzos_500d.html" TargetMode="External"/><Relationship Id="rId163" Type="http://schemas.openxmlformats.org/officeDocument/2006/relationships/hyperlink" Target="https://www.medspros.ru/shop/med_mos_mm_940_2_ko_189d_00.html" TargetMode="External"/><Relationship Id="rId184" Type="http://schemas.openxmlformats.org/officeDocument/2006/relationships/hyperlink" Target="https://www.medspros.ru/shop/med_mos_mm_nt_3l.html" TargetMode="External"/><Relationship Id="rId189" Type="http://schemas.openxmlformats.org/officeDocument/2006/relationships/hyperlink" Target="https://www.medspros.ru/shop/med_mos_mm_nt1.html" TargetMode="External"/><Relationship Id="rId3" Type="http://schemas.openxmlformats.org/officeDocument/2006/relationships/hyperlink" Target="https://www.medspros.ru/shop/belberg_d20_diametr_20_sm.html" TargetMode="External"/><Relationship Id="rId25" Type="http://schemas.openxmlformats.org/officeDocument/2006/relationships/hyperlink" Target="https://www.medspros.ru/shop/met_basic_xxl_shirina_140_sm_18040.html" TargetMode="External"/><Relationship Id="rId46" Type="http://schemas.openxmlformats.org/officeDocument/2006/relationships/hyperlink" Target="https://www.medspros.ru/shop/med_mos_mm_a3_kats_12211n_sp_1nf.html" TargetMode="External"/><Relationship Id="rId67" Type="http://schemas.openxmlformats.org/officeDocument/2006/relationships/hyperlink" Target="https://www.medspros.ru/shop/medteko_uzt_3_02_f.html" TargetMode="External"/><Relationship Id="rId116" Type="http://schemas.openxmlformats.org/officeDocument/2006/relationships/hyperlink" Target="https://www.medspros.ru/shop/med_mos_e_17v_mm_1024d_04_u.html" TargetMode="External"/><Relationship Id="rId137" Type="http://schemas.openxmlformats.org/officeDocument/2006/relationships/hyperlink" Target="https://www.medspros.ru/shop/aksion_ekg_ek3tc_3_6_04_3_6_kanaljnyj_s_peredachej_po_gsm_i_avtom_postoren.html" TargetMode="External"/><Relationship Id="rId158" Type="http://schemas.openxmlformats.org/officeDocument/2006/relationships/hyperlink" Target="https://www.medspros.ru/shop/med_mos_mmkm_2_ko_160d_00.html" TargetMode="External"/><Relationship Id="rId20" Type="http://schemas.openxmlformats.org/officeDocument/2006/relationships/hyperlink" Target="https://www.medspros.ru/shop/med_mos_ydc_1a7.html" TargetMode="External"/><Relationship Id="rId41" Type="http://schemas.openxmlformats.org/officeDocument/2006/relationships/hyperlink" Target="https://www.medspros.ru/shop/med_mos_cq_217_verhnyaya_podacha.html" TargetMode="External"/><Relationship Id="rId62" Type="http://schemas.openxmlformats.org/officeDocument/2006/relationships/hyperlink" Target="https://www.medspros.ru/shop/meade_polaris_90_mm.html" TargetMode="External"/><Relationship Id="rId83" Type="http://schemas.openxmlformats.org/officeDocument/2006/relationships/hyperlink" Target="https://www.medspros.ru/shop/explore_scientific_ler_52_25_mm_1_25_ar.html" TargetMode="External"/><Relationship Id="rId88" Type="http://schemas.openxmlformats.org/officeDocument/2006/relationships/hyperlink" Target="https://www.medspros.ru/shop/inkor_30x40_sm_78013.html" TargetMode="External"/><Relationship Id="rId111" Type="http://schemas.openxmlformats.org/officeDocument/2006/relationships/hyperlink" Target="https://www.medspros.ru/shop/met_titan_m_komp_1.html" TargetMode="External"/><Relationship Id="rId132" Type="http://schemas.openxmlformats.org/officeDocument/2006/relationships/hyperlink" Target="https://www.medspros.ru/shop/aksion_ekg_ek1t_1_3_07_1_3_kanaljnyj.html" TargetMode="External"/><Relationship Id="rId153" Type="http://schemas.openxmlformats.org/officeDocument/2006/relationships/hyperlink" Target="https://www.medspros.ru/shop/med_mos_ek_6035s.html" TargetMode="External"/><Relationship Id="rId174" Type="http://schemas.openxmlformats.org/officeDocument/2006/relationships/hyperlink" Target="https://www.medspros.ru/shop/ecosapiens_valenok_es556.html" TargetMode="External"/><Relationship Id="rId179" Type="http://schemas.openxmlformats.org/officeDocument/2006/relationships/hyperlink" Target="https://www.medspros.ru/shop/belberg_belbergkids_bs_1.html" TargetMode="External"/><Relationship Id="rId190" Type="http://schemas.openxmlformats.org/officeDocument/2006/relationships/hyperlink" Target="https://www.medspros.ru/shop/med_mos_mm_nt_3ll.html" TargetMode="External"/><Relationship Id="rId15" Type="http://schemas.openxmlformats.org/officeDocument/2006/relationships/hyperlink" Target="https://www.medspros.ru/shop/everprof_orion_cf_koja.html" TargetMode="External"/><Relationship Id="rId36" Type="http://schemas.openxmlformats.org/officeDocument/2006/relationships/hyperlink" Target="https://www.medspros.ru/shop/met_titan_9_150_18493_linak.html" TargetMode="External"/><Relationship Id="rId57" Type="http://schemas.openxmlformats.org/officeDocument/2006/relationships/hyperlink" Target="https://www.medspros.ru/shop/bresser_temeotrend_st_73265.html" TargetMode="External"/><Relationship Id="rId106" Type="http://schemas.openxmlformats.org/officeDocument/2006/relationships/hyperlink" Target="https://www.medspros.ru/shop/medteko_asetm_01_6_eleskulap_3_rejima_elektroson_analgeziya_el_forez_galjv.html" TargetMode="External"/><Relationship Id="rId127" Type="http://schemas.openxmlformats.org/officeDocument/2006/relationships/hyperlink" Target="https://www.medspros.ru/shop/dfc_b813.html" TargetMode="External"/><Relationship Id="rId10" Type="http://schemas.openxmlformats.org/officeDocument/2006/relationships/hyperlink" Target="https://www.medspros.ru/shop/dfc_vt_7004.html" TargetMode="External"/><Relationship Id="rId31" Type="http://schemas.openxmlformats.org/officeDocument/2006/relationships/hyperlink" Target="https://www.medspros.ru/shop/med_mos_ydc_3a_sp10.html" TargetMode="External"/><Relationship Id="rId52" Type="http://schemas.openxmlformats.org/officeDocument/2006/relationships/hyperlink" Target="https://www.medspros.ru/shop/med_mos_mm_vv4_sd_36013r_ydc_5p.html" TargetMode="External"/><Relationship Id="rId73" Type="http://schemas.openxmlformats.org/officeDocument/2006/relationships/hyperlink" Target="https://www.medspros.ru/shop/medteko_asetm_01_6_eleskulap_amplipuljsterapiya.html" TargetMode="External"/><Relationship Id="rId78" Type="http://schemas.openxmlformats.org/officeDocument/2006/relationships/hyperlink" Target="https://www.medspros.ru/shop/mertz_rocket_14922.html" TargetMode="External"/><Relationship Id="rId94" Type="http://schemas.openxmlformats.org/officeDocument/2006/relationships/hyperlink" Target="https://www.medspros.ru/shop/med_mos_mm_b2.html" TargetMode="External"/><Relationship Id="rId99" Type="http://schemas.openxmlformats.org/officeDocument/2006/relationships/hyperlink" Target="https://www.medspros.ru/shop/mertz_rocket_f1_expert_14926_chernaya_rama_krasnyj.html" TargetMode="External"/><Relationship Id="rId101" Type="http://schemas.openxmlformats.org/officeDocument/2006/relationships/hyperlink" Target="https://www.medspros.ru/shop/planta_ems_300_ems_tens.html" TargetMode="External"/><Relationship Id="rId122" Type="http://schemas.openxmlformats.org/officeDocument/2006/relationships/hyperlink" Target="https://www.medspros.ru/shop/med_mos_f_ay01_pw2_20.html" TargetMode="External"/><Relationship Id="rId143" Type="http://schemas.openxmlformats.org/officeDocument/2006/relationships/hyperlink" Target="https://www.medspros.ru/shop/levenhuk_lzos_1000d.html" TargetMode="External"/><Relationship Id="rId148" Type="http://schemas.openxmlformats.org/officeDocument/2006/relationships/hyperlink" Target="https://www.medspros.ru/shop/beurer_hk123_xxl_nordic.html" TargetMode="External"/><Relationship Id="rId164" Type="http://schemas.openxmlformats.org/officeDocument/2006/relationships/hyperlink" Target="https://www.medspros.ru/shop/med_mos_mm_940_1s_ko_188d_00.html" TargetMode="External"/><Relationship Id="rId169" Type="http://schemas.openxmlformats.org/officeDocument/2006/relationships/hyperlink" Target="https://www.medspros.ru/shop/podushka_protivoprolejnevaya_roho_quadtro_select_lp.html" TargetMode="External"/><Relationship Id="rId185" Type="http://schemas.openxmlformats.org/officeDocument/2006/relationships/hyperlink" Target="https://www.medspros.ru/shop/med_mos_mm_nt_3m.html" TargetMode="External"/><Relationship Id="rId4" Type="http://schemas.openxmlformats.org/officeDocument/2006/relationships/hyperlink" Target="https://www.medspros.ru/shop/med_mos_db_14.html" TargetMode="External"/><Relationship Id="rId9" Type="http://schemas.openxmlformats.org/officeDocument/2006/relationships/hyperlink" Target="https://www.medspros.ru/shop/dfc_vt_7007.html" TargetMode="External"/><Relationship Id="rId180" Type="http://schemas.openxmlformats.org/officeDocument/2006/relationships/hyperlink" Target="https://www.medspros.ru/shop/unixfit_wood_e_desk.html" TargetMode="External"/><Relationship Id="rId26" Type="http://schemas.openxmlformats.org/officeDocument/2006/relationships/hyperlink" Target="https://www.medspros.ru/shop/met_basic_xl_shirina_120_sm_18032.html" TargetMode="External"/><Relationship Id="rId47" Type="http://schemas.openxmlformats.org/officeDocument/2006/relationships/hyperlink" Target="https://www.medspros.ru/shop/rebotec_fiksi_art_186.html" TargetMode="External"/><Relationship Id="rId68" Type="http://schemas.openxmlformats.org/officeDocument/2006/relationships/hyperlink" Target="https://www.medspros.ru/shop/medteko_uzt_1_02_f.html" TargetMode="External"/><Relationship Id="rId89" Type="http://schemas.openxmlformats.org/officeDocument/2006/relationships/hyperlink" Target="https://www.medspros.ru/shop/med_mos_yqc_2l_sp_6_katb_31211r.html" TargetMode="External"/><Relationship Id="rId112" Type="http://schemas.openxmlformats.org/officeDocument/2006/relationships/hyperlink" Target="https://www.medspros.ru/shop/med_mos_mmkp_3_ko_195dp_03_s_nojnoj_pedaljyu_i_puljtom.html" TargetMode="External"/><Relationship Id="rId133" Type="http://schemas.openxmlformats.org/officeDocument/2006/relationships/hyperlink" Target="https://www.medspros.ru/shop/aksion_ekg_ek1t_1_3_07_aksion_1_3_kanaljnyj_s_gsm.html" TargetMode="External"/><Relationship Id="rId154" Type="http://schemas.openxmlformats.org/officeDocument/2006/relationships/hyperlink" Target="https://www.medspros.ru/shop/med_mos_ek_6012.html" TargetMode="External"/><Relationship Id="rId175" Type="http://schemas.openxmlformats.org/officeDocument/2006/relationships/hyperlink" Target="https://www.medspros.ru/shop/med_mos_mm_940_1a_ko_186d_00.html" TargetMode="External"/><Relationship Id="rId16" Type="http://schemas.openxmlformats.org/officeDocument/2006/relationships/hyperlink" Target="https://www.medspros.ru/shop/everprof_king_lb_m_ekokoja.html" TargetMode="External"/><Relationship Id="rId37" Type="http://schemas.openxmlformats.org/officeDocument/2006/relationships/hyperlink" Target="https://www.medspros.ru/shop/med_mos_cq_215.html" TargetMode="External"/><Relationship Id="rId58" Type="http://schemas.openxmlformats.org/officeDocument/2006/relationships/hyperlink" Target="https://www.medspros.ru/shop/bresser_national_geographi_75613.html" TargetMode="External"/><Relationship Id="rId79" Type="http://schemas.openxmlformats.org/officeDocument/2006/relationships/hyperlink" Target="https://www.medspros.ru/shop/dfc_b_060_002.html" TargetMode="External"/><Relationship Id="rId102" Type="http://schemas.openxmlformats.org/officeDocument/2006/relationships/hyperlink" Target="https://www.medspros.ru/shop/titan_ly_800_032_46_artilife_do_120_kg.html" TargetMode="External"/><Relationship Id="rId123" Type="http://schemas.openxmlformats.org/officeDocument/2006/relationships/hyperlink" Target="https://www.medspros.ru/shop/med_mos_jf_ay01_pw2_20_.html" TargetMode="External"/><Relationship Id="rId144" Type="http://schemas.openxmlformats.org/officeDocument/2006/relationships/hyperlink" Target="https://www.medspros.ru/shop/aortis_m130s_s_funkciej_statik.html" TargetMode="External"/><Relationship Id="rId90" Type="http://schemas.openxmlformats.org/officeDocument/2006/relationships/hyperlink" Target="https://www.medspros.ru/shop/med_mos_mm_b4.html" TargetMode="External"/><Relationship Id="rId165" Type="http://schemas.openxmlformats.org/officeDocument/2006/relationships/hyperlink" Target="https://www.medspros.ru/shop/med_mos_mm_940_1v_ko_187d_00.html" TargetMode="External"/><Relationship Id="rId186" Type="http://schemas.openxmlformats.org/officeDocument/2006/relationships/hyperlink" Target="https://www.medspros.ru/shop/med_mos_mm_nt_3m1.html" TargetMode="External"/><Relationship Id="rId27" Type="http://schemas.openxmlformats.org/officeDocument/2006/relationships/hyperlink" Target="https://www.medspros.ru/shop/med_mos_ydc_3fwf.html" TargetMode="External"/><Relationship Id="rId48" Type="http://schemas.openxmlformats.org/officeDocument/2006/relationships/hyperlink" Target="https://www.medspros.ru/shop/rebotec_foks_186_00.html" TargetMode="External"/><Relationship Id="rId69" Type="http://schemas.openxmlformats.org/officeDocument/2006/relationships/hyperlink" Target="https://www.medspros.ru/shop/medteko_asetm_01_6_eleskulap_7_rejimov.html" TargetMode="External"/><Relationship Id="rId113" Type="http://schemas.openxmlformats.org/officeDocument/2006/relationships/hyperlink" Target="https://www.medspros.ru/shop/med_mos_db_6_me_3028n_00.html" TargetMode="External"/><Relationship Id="rId134" Type="http://schemas.openxmlformats.org/officeDocument/2006/relationships/hyperlink" Target="https://www.medspros.ru/shop/aksion_ekg_ek3tc_3_6_04_3_6_kanaljnyj.html" TargetMode="External"/><Relationship Id="rId80" Type="http://schemas.openxmlformats.org/officeDocument/2006/relationships/hyperlink" Target="https://www.medspros.ru/shop/sky_watcher_plossl_12_5_mm_1_75155.html" TargetMode="External"/><Relationship Id="rId155" Type="http://schemas.openxmlformats.org/officeDocument/2006/relationships/hyperlink" Target="https://www.medspros.ru/shop/med_mos_ek_6030.html" TargetMode="External"/><Relationship Id="rId176" Type="http://schemas.openxmlformats.org/officeDocument/2006/relationships/hyperlink" Target="https://www.medspros.ru/shop/dfc_d705.html" TargetMode="External"/><Relationship Id="rId17" Type="http://schemas.openxmlformats.org/officeDocument/2006/relationships/hyperlink" Target="https://www.medspros.ru/shop/everprof_king_cf_ekokoja.html" TargetMode="External"/><Relationship Id="rId38" Type="http://schemas.openxmlformats.org/officeDocument/2006/relationships/hyperlink" Target="https://www.medspros.ru/shop/med_mos_cq_216_nijnyaya_podacha.html" TargetMode="External"/><Relationship Id="rId59" Type="http://schemas.openxmlformats.org/officeDocument/2006/relationships/hyperlink" Target="https://www.medspros.ru/shop/bresser_mytime_lcd_serebristye.html" TargetMode="External"/><Relationship Id="rId103" Type="http://schemas.openxmlformats.org/officeDocument/2006/relationships/hyperlink" Target="https://www.medspros.ru/shop/titan_ly_800_032_d_artilife_do_130_kg.html" TargetMode="External"/><Relationship Id="rId124" Type="http://schemas.openxmlformats.org/officeDocument/2006/relationships/hyperlink" Target="https://www.medspros.ru/shop/med_mos_e_8_mm_2024n_00.html" TargetMode="External"/><Relationship Id="rId70" Type="http://schemas.openxmlformats.org/officeDocument/2006/relationships/hyperlink" Target="https://www.medspros.ru/shop/medteko_asetm_01_6_eleskulap_5_rejimov.html" TargetMode="External"/><Relationship Id="rId91" Type="http://schemas.openxmlformats.org/officeDocument/2006/relationships/hyperlink" Target="https://www.medspros.ru/shop/med_mos_ydc_6a1_sp_20.html" TargetMode="External"/><Relationship Id="rId145" Type="http://schemas.openxmlformats.org/officeDocument/2006/relationships/hyperlink" Target="https://www.medspros.ru/shop/unix_fit_hi_tech_f2_dark_storm.html" TargetMode="External"/><Relationship Id="rId166" Type="http://schemas.openxmlformats.org/officeDocument/2006/relationships/hyperlink" Target="https://www.medspros.ru/shop/med_mos_ko_178.html" TargetMode="External"/><Relationship Id="rId187" Type="http://schemas.openxmlformats.org/officeDocument/2006/relationships/hyperlink" Target="https://www.medspros.ru/shop/med_mos_mm_nt_3w.html" TargetMode="External"/><Relationship Id="rId1" Type="http://schemas.openxmlformats.org/officeDocument/2006/relationships/hyperlink" Target="https://www.medspros.ru/shop/aortis_hf2007.html" TargetMode="External"/><Relationship Id="rId28" Type="http://schemas.openxmlformats.org/officeDocument/2006/relationships/hyperlink" Target="https://www.medspros.ru/shop/med_mos_mm_a10_sp_16nf.html" TargetMode="External"/><Relationship Id="rId49" Type="http://schemas.openxmlformats.org/officeDocument/2006/relationships/hyperlink" Target="https://www.medspros.ru/shop/med_mos_up2_s_podiumom.html" TargetMode="External"/><Relationship Id="rId114" Type="http://schemas.openxmlformats.org/officeDocument/2006/relationships/hyperlink" Target="https://www.medspros.ru/shop/belberg_2_2128n_10.html" TargetMode="External"/><Relationship Id="rId60" Type="http://schemas.openxmlformats.org/officeDocument/2006/relationships/hyperlink" Target="https://www.medspros.ru/shop/bresser_national_geographic_51462.html" TargetMode="External"/><Relationship Id="rId81" Type="http://schemas.openxmlformats.org/officeDocument/2006/relationships/hyperlink" Target="https://www.medspros.ru/shop/bresser_mytime_io_nx_thermo_hygro_sinie.html" TargetMode="External"/><Relationship Id="rId135" Type="http://schemas.openxmlformats.org/officeDocument/2006/relationships/hyperlink" Target="https://www.medspros.ru/shop/aksion_ekg_ek3tc_3_6_04_3_6_kanaljnyj_s_gsm.html" TargetMode="External"/><Relationship Id="rId156" Type="http://schemas.openxmlformats.org/officeDocument/2006/relationships/hyperlink" Target="https://www.medspros.ru/shop/med_mos_tr_802.html" TargetMode="External"/><Relationship Id="rId177" Type="http://schemas.openxmlformats.org/officeDocument/2006/relationships/hyperlink" Target="https://www.medspros.ru/shop/dfc_d709.html" TargetMode="External"/><Relationship Id="rId18" Type="http://schemas.openxmlformats.org/officeDocument/2006/relationships/hyperlink" Target="https://www.medspros.ru/shop/everprof_joker_ekokoja.html" TargetMode="External"/><Relationship Id="rId39" Type="http://schemas.openxmlformats.org/officeDocument/2006/relationships/hyperlink" Target="https://www.medspros.ru/shop/med_mos_cq_216_verhnyaya_podacha.html" TargetMode="External"/></Relationships>
</file>

<file path=xl/worksheets/_rels/sheet3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takasima_olimp_sk_1_2g_belyj_seryj.html" TargetMode="External"/><Relationship Id="rId21" Type="http://schemas.openxmlformats.org/officeDocument/2006/relationships/hyperlink" Target="https://www.medspros.ru/shop/gess_emmy_gess_731.html" TargetMode="External"/><Relationship Id="rId42" Type="http://schemas.openxmlformats.org/officeDocument/2006/relationships/hyperlink" Target="https://www.medspros.ru/shop/dfc_sb_at_2550.html" TargetMode="External"/><Relationship Id="rId47" Type="http://schemas.openxmlformats.org/officeDocument/2006/relationships/hyperlink" Target="https://www.medspros.ru/shop/takasima_olimp_sk_1_belyj_chernyj.html" TargetMode="External"/><Relationship Id="rId63" Type="http://schemas.openxmlformats.org/officeDocument/2006/relationships/hyperlink" Target="https://www.medspros.ru/shop/discovery_spark_809_eq.html" TargetMode="External"/><Relationship Id="rId68" Type="http://schemas.openxmlformats.org/officeDocument/2006/relationships/hyperlink" Target="https://www.medspros.ru/shop/ramicom_vrc250ctr_wi_fi_hd.html" TargetMode="External"/><Relationship Id="rId84" Type="http://schemas.openxmlformats.org/officeDocument/2006/relationships/hyperlink" Target="https://www.medspros.ru/shop/omron_comp_air_pro_ne_c900_ne_c900_ru.html" TargetMode="External"/><Relationship Id="rId89" Type="http://schemas.openxmlformats.org/officeDocument/2006/relationships/hyperlink" Target="https://www.medspros.ru/shop/ferroplast_smmp_08_ya_fp_02_1.html" TargetMode="External"/><Relationship Id="rId112" Type="http://schemas.openxmlformats.org/officeDocument/2006/relationships/hyperlink" Target="https://www.medspros.ru/shop/levenhuk_atom_digital_dnb200.html" TargetMode="External"/><Relationship Id="rId16" Type="http://schemas.openxmlformats.org/officeDocument/2006/relationships/hyperlink" Target="https://www.medspros.ru/shop/ecosapiens_ivory_145h80_sm.html" TargetMode="External"/><Relationship Id="rId107" Type="http://schemas.openxmlformats.org/officeDocument/2006/relationships/hyperlink" Target="https://www.medspros.ru/shop/discovery_spark_767_az.html" TargetMode="External"/><Relationship Id="rId11" Type="http://schemas.openxmlformats.org/officeDocument/2006/relationships/hyperlink" Target="https://www.medspros.ru/shop/dfc_lotus_89_jg_bt_28922.html" TargetMode="External"/><Relationship Id="rId32" Type="http://schemas.openxmlformats.org/officeDocument/2006/relationships/hyperlink" Target="https://www.medspros.ru/shop/dfc_goal240_240x150x65_sm.html" TargetMode="External"/><Relationship Id="rId37" Type="http://schemas.openxmlformats.org/officeDocument/2006/relationships/hyperlink" Target="https://www.medspros.ru/shop/dfc_kidsrw.html" TargetMode="External"/><Relationship Id="rId53" Type="http://schemas.openxmlformats.org/officeDocument/2006/relationships/hyperlink" Target="https://www.medspros.ru/shop/ecosapiens_termocapsula_bordovoe_s319.html" TargetMode="External"/><Relationship Id="rId58" Type="http://schemas.openxmlformats.org/officeDocument/2006/relationships/hyperlink" Target="https://www.medspros.ru/shop/discovery_spark_707_az.html" TargetMode="External"/><Relationship Id="rId74" Type="http://schemas.openxmlformats.org/officeDocument/2006/relationships/hyperlink" Target="https://www.medspros.ru/shop/med_mos_yg_3_mm_5228d_01.html" TargetMode="External"/><Relationship Id="rId79" Type="http://schemas.openxmlformats.org/officeDocument/2006/relationships/hyperlink" Target="https://www.medspros.ru/shop/dfc_r125n.html" TargetMode="External"/><Relationship Id="rId102" Type="http://schemas.openxmlformats.org/officeDocument/2006/relationships/hyperlink" Target="https://www.medspros.ru/shop/belmedmaterialy_tm01_ocinkovannyj_metall.html" TargetMode="External"/><Relationship Id="rId123" Type="http://schemas.openxmlformats.org/officeDocument/2006/relationships/hyperlink" Target="https://www.medspros.ru/shop/ortonica_olvia_20_so_stolikom.html" TargetMode="External"/><Relationship Id="rId128" Type="http://schemas.openxmlformats.org/officeDocument/2006/relationships/hyperlink" Target="https://www.medspros.ru/shop/dfc_ot_1_kg_do_50_kg.html" TargetMode="External"/><Relationship Id="rId5" Type="http://schemas.openxmlformats.org/officeDocument/2006/relationships/hyperlink" Target="https://www.medspros.ru/shop/dfc_hibiscus_66_jg_bt_26622.html" TargetMode="External"/><Relationship Id="rId90" Type="http://schemas.openxmlformats.org/officeDocument/2006/relationships/hyperlink" Target="https://www.medspros.ru/shop/kvimol_km_2004_kvimol_km_2004.html" TargetMode="External"/><Relationship Id="rId95" Type="http://schemas.openxmlformats.org/officeDocument/2006/relationships/hyperlink" Target="https://www.medspros.ru/shop/body_craft_gx_gym_pro_gx_gym_6880lpgx.html" TargetMode="External"/><Relationship Id="rId22" Type="http://schemas.openxmlformats.org/officeDocument/2006/relationships/hyperlink" Target="https://www.medspros.ru/shop/gess_optimus_pro_gess_820_p.html" TargetMode="External"/><Relationship Id="rId27" Type="http://schemas.openxmlformats.org/officeDocument/2006/relationships/hyperlink" Target="https://www.medspros.ru/shop/dfc_alpha_pro_t_m_pro.html" TargetMode="External"/><Relationship Id="rId43" Type="http://schemas.openxmlformats.org/officeDocument/2006/relationships/hyperlink" Target="https://www.medspros.ru/shop/dfc_sb_st_2511.html" TargetMode="External"/><Relationship Id="rId48" Type="http://schemas.openxmlformats.org/officeDocument/2006/relationships/hyperlink" Target="https://www.medspros.ru/shop/levenhuk_med_100x_besk.html" TargetMode="External"/><Relationship Id="rId64" Type="http://schemas.openxmlformats.org/officeDocument/2006/relationships/hyperlink" Target="https://www.medspros.ru/shop/levenhuk_fatum_z500_81723.html" TargetMode="External"/><Relationship Id="rId69" Type="http://schemas.openxmlformats.org/officeDocument/2006/relationships/hyperlink" Target="https://www.medspros.ru/shop/ramicom_vrc250.html" TargetMode="External"/><Relationship Id="rId113" Type="http://schemas.openxmlformats.org/officeDocument/2006/relationships/hyperlink" Target="https://www.medspros.ru/shop/levenhuk_atom_digital_db20_lcd.html" TargetMode="External"/><Relationship Id="rId118" Type="http://schemas.openxmlformats.org/officeDocument/2006/relationships/hyperlink" Target="https://www.medspros.ru/shop/met_onedrive_12_18553.html" TargetMode="External"/><Relationship Id="rId80" Type="http://schemas.openxmlformats.org/officeDocument/2006/relationships/hyperlink" Target="https://www.medspros.ru/shop/dfc_r123a.html" TargetMode="External"/><Relationship Id="rId85" Type="http://schemas.openxmlformats.org/officeDocument/2006/relationships/hyperlink" Target="https://www.medspros.ru/shop/med_mos_cq_219_lf.html" TargetMode="External"/><Relationship Id="rId12" Type="http://schemas.openxmlformats.org/officeDocument/2006/relationships/hyperlink" Target="https://www.medspros.ru/shop/oto_centurion_cn_01_korichnevyj_cn_01_brown.html" TargetMode="External"/><Relationship Id="rId17" Type="http://schemas.openxmlformats.org/officeDocument/2006/relationships/hyperlink" Target="https://www.medspros.ru/shop/gess_body_tonus_gess_313.html" TargetMode="External"/><Relationship Id="rId33" Type="http://schemas.openxmlformats.org/officeDocument/2006/relationships/hyperlink" Target="https://www.medspros.ru/shop/dfc_goal240t_240x150x65_sm.html" TargetMode="External"/><Relationship Id="rId38" Type="http://schemas.openxmlformats.org/officeDocument/2006/relationships/hyperlink" Target="https://www.medspros.ru/shop/dfc_b3373r.html" TargetMode="External"/><Relationship Id="rId59" Type="http://schemas.openxmlformats.org/officeDocument/2006/relationships/hyperlink" Target="https://www.medspros.ru/shop/discovery_spark_travel_60.html" TargetMode="External"/><Relationship Id="rId103" Type="http://schemas.openxmlformats.org/officeDocument/2006/relationships/hyperlink" Target="https://www.medspros.ru/shop/everprof_kron_m_koja.html" TargetMode="External"/><Relationship Id="rId108" Type="http://schemas.openxmlformats.org/officeDocument/2006/relationships/hyperlink" Target="https://www.medspros.ru/shop/levenhuk_atom_digital_dnb100.html" TargetMode="External"/><Relationship Id="rId124" Type="http://schemas.openxmlformats.org/officeDocument/2006/relationships/hyperlink" Target="https://www.medspros.ru/shop/vermeiren_gemini_2.html" TargetMode="External"/><Relationship Id="rId129" Type="http://schemas.openxmlformats.org/officeDocument/2006/relationships/hyperlink" Target="https://www.medspros.ru/shop/ramicom_vrc300.html" TargetMode="External"/><Relationship Id="rId54" Type="http://schemas.openxmlformats.org/officeDocument/2006/relationships/hyperlink" Target="https://www.medspros.ru/shop/donic_waldner_classic_25_grey_seryj_bez_setki_400221_a.html" TargetMode="External"/><Relationship Id="rId70" Type="http://schemas.openxmlformats.org/officeDocument/2006/relationships/hyperlink" Target="https://www.medspros.ru/shop/ramicom_vrc250tr_s_krepleniem.html" TargetMode="External"/><Relationship Id="rId75" Type="http://schemas.openxmlformats.org/officeDocument/2006/relationships/hyperlink" Target="https://www.medspros.ru/shop/ortho_life_dlya_mujchin_art_1166.html" TargetMode="External"/><Relationship Id="rId91" Type="http://schemas.openxmlformats.org/officeDocument/2006/relationships/hyperlink" Target="https://www.medspros.ru/shop/tagler_sm_12_s_rotorom_ru_06.html" TargetMode="External"/><Relationship Id="rId96" Type="http://schemas.openxmlformats.org/officeDocument/2006/relationships/hyperlink" Target="https://www.medspros.ru/shop/body_craft_gl_gym_pro_gl_gym_6880lpgx.html" TargetMode="External"/><Relationship Id="rId1" Type="http://schemas.openxmlformats.org/officeDocument/2006/relationships/hyperlink" Target="https://www.medspros.ru/shop/ego_boss_eg_1001_lux.html" TargetMode="External"/><Relationship Id="rId6" Type="http://schemas.openxmlformats.org/officeDocument/2006/relationships/hyperlink" Target="https://www.medspros.ru/shop/dfc_clover_48_at_170.html" TargetMode="External"/><Relationship Id="rId23" Type="http://schemas.openxmlformats.org/officeDocument/2006/relationships/hyperlink" Target="https://www.medspros.ru/shop/alcotest_mark_5_upak_100_shtuk.html" TargetMode="External"/><Relationship Id="rId28" Type="http://schemas.openxmlformats.org/officeDocument/2006/relationships/hyperlink" Target="https://www.medspros.ru/shop/dfc_board54g.html" TargetMode="External"/><Relationship Id="rId49" Type="http://schemas.openxmlformats.org/officeDocument/2006/relationships/hyperlink" Target="https://www.medspros.ru/shop/dfc_d3023g.html" TargetMode="External"/><Relationship Id="rId114" Type="http://schemas.openxmlformats.org/officeDocument/2006/relationships/hyperlink" Target="https://www.medspros.ru/shop/levenhuk_atom_digital_dnm100.html" TargetMode="External"/><Relationship Id="rId119" Type="http://schemas.openxmlformats.org/officeDocument/2006/relationships/hyperlink" Target="https://www.medspros.ru/shop/met_onedrive_12_18566.html" TargetMode="External"/><Relationship Id="rId44" Type="http://schemas.openxmlformats.org/officeDocument/2006/relationships/hyperlink" Target="https://www.medspros.ru/shop/dfc_sb_at_2490.html" TargetMode="External"/><Relationship Id="rId60" Type="http://schemas.openxmlformats.org/officeDocument/2006/relationships/hyperlink" Target="https://www.medspros.ru/shop/pentax_up_8_16x21_chernyj.html" TargetMode="External"/><Relationship Id="rId65" Type="http://schemas.openxmlformats.org/officeDocument/2006/relationships/hyperlink" Target="https://www.medspros.ru/shop/discovery_spark_114_eq.html" TargetMode="External"/><Relationship Id="rId81" Type="http://schemas.openxmlformats.org/officeDocument/2006/relationships/hyperlink" Target="https://www.medspros.ru/shop/dfc_primrose_36_at_115.html" TargetMode="External"/><Relationship Id="rId86" Type="http://schemas.openxmlformats.org/officeDocument/2006/relationships/hyperlink" Target="https://www.medspros.ru/shop/met_onedrive_18_18567.html" TargetMode="External"/><Relationship Id="rId130" Type="http://schemas.openxmlformats.org/officeDocument/2006/relationships/hyperlink" Target="https://www.medspros.ru/shop/ramicom_vrc300tr_s_krepleniem.html" TargetMode="External"/><Relationship Id="rId13" Type="http://schemas.openxmlformats.org/officeDocument/2006/relationships/hyperlink" Target="https://www.medspros.ru/shop/oto_centurion_cn_01_zen.html" TargetMode="External"/><Relationship Id="rId18" Type="http://schemas.openxmlformats.org/officeDocument/2006/relationships/hyperlink" Target="https://www.medspros.ru/shop/ecosapiens_infrasauna_220h180_sm_bejevoe.html" TargetMode="External"/><Relationship Id="rId39" Type="http://schemas.openxmlformats.org/officeDocument/2006/relationships/hyperlink" Target="https://www.medspros.ru/shop/dfc_b3332s.html" TargetMode="External"/><Relationship Id="rId109" Type="http://schemas.openxmlformats.org/officeDocument/2006/relationships/hyperlink" Target="https://www.medspros.ru/shop/levenhuk_atom_digital_db10_lcd.html" TargetMode="External"/><Relationship Id="rId34" Type="http://schemas.openxmlformats.org/officeDocument/2006/relationships/hyperlink" Target="https://www.medspros.ru/shop/dfc_r5_s_amortizaciej.html" TargetMode="External"/><Relationship Id="rId50" Type="http://schemas.openxmlformats.org/officeDocument/2006/relationships/hyperlink" Target="https://www.medspros.ru/shop/everprof_barcelona.html" TargetMode="External"/><Relationship Id="rId55" Type="http://schemas.openxmlformats.org/officeDocument/2006/relationships/hyperlink" Target="https://www.medspros.ru/shop/donic_seraya_410223.html" TargetMode="External"/><Relationship Id="rId76" Type="http://schemas.openxmlformats.org/officeDocument/2006/relationships/hyperlink" Target="https://www.medspros.ru/shop/dfc_violet_20_at_12000.html" TargetMode="External"/><Relationship Id="rId97" Type="http://schemas.openxmlformats.org/officeDocument/2006/relationships/hyperlink" Target="https://www.medspros.ru/shop/body_craft_f430_pro_f430_f434.html" TargetMode="External"/><Relationship Id="rId104" Type="http://schemas.openxmlformats.org/officeDocument/2006/relationships/hyperlink" Target="https://www.medspros.ru/shop/everprof_orion_al_m_koja.html" TargetMode="External"/><Relationship Id="rId120" Type="http://schemas.openxmlformats.org/officeDocument/2006/relationships/hyperlink" Target="https://www.medspros.ru/shop/met_auto_matic_12_18554.html" TargetMode="External"/><Relationship Id="rId125" Type="http://schemas.openxmlformats.org/officeDocument/2006/relationships/hyperlink" Target="https://www.medspros.ru/shop/vermeiren_gemini_2_r_1_progulochnaya.html" TargetMode="External"/><Relationship Id="rId7" Type="http://schemas.openxmlformats.org/officeDocument/2006/relationships/hyperlink" Target="https://www.medspros.ru/shop/dfc_lilac_48_at_135.html" TargetMode="External"/><Relationship Id="rId71" Type="http://schemas.openxmlformats.org/officeDocument/2006/relationships/hyperlink" Target="https://www.medspros.ru/shop/ramicom_vrc250x2.html" TargetMode="External"/><Relationship Id="rId92" Type="http://schemas.openxmlformats.org/officeDocument/2006/relationships/hyperlink" Target="https://www.medspros.ru/shop/med_mos_cq_218_style_nijnyaya_podacha.html" TargetMode="External"/><Relationship Id="rId2" Type="http://schemas.openxmlformats.org/officeDocument/2006/relationships/hyperlink" Target="https://www.medspros.ru/shop/dfc_tiger_com_t770_com.html" TargetMode="External"/><Relationship Id="rId29" Type="http://schemas.openxmlformats.org/officeDocument/2006/relationships/hyperlink" Target="https://www.medspros.ru/shop/dfc_board44pvc.html" TargetMode="External"/><Relationship Id="rId24" Type="http://schemas.openxmlformats.org/officeDocument/2006/relationships/hyperlink" Target="https://www.medspros.ru/shop/belberg_iz_strop.html" TargetMode="External"/><Relationship Id="rId40" Type="http://schemas.openxmlformats.org/officeDocument/2006/relationships/hyperlink" Target="https://www.medspros.ru/shop/dfc_sb_at_3003.html" TargetMode="External"/><Relationship Id="rId45" Type="http://schemas.openxmlformats.org/officeDocument/2006/relationships/hyperlink" Target="https://www.medspros.ru/shop/dfc_sb_at_2492.html" TargetMode="External"/><Relationship Id="rId66" Type="http://schemas.openxmlformats.org/officeDocument/2006/relationships/hyperlink" Target="https://www.medspros.ru/shop/solnyshko_oufk_01_1m_tip_dkbu_7.html" TargetMode="External"/><Relationship Id="rId87" Type="http://schemas.openxmlformats.org/officeDocument/2006/relationships/hyperlink" Target="https://www.medspros.ru/shop/met_onedrive_18_18555.html" TargetMode="External"/><Relationship Id="rId110" Type="http://schemas.openxmlformats.org/officeDocument/2006/relationships/hyperlink" Target="https://www.medspros.ru/shop/levenhuk_atom_digital_dnm50.html" TargetMode="External"/><Relationship Id="rId115" Type="http://schemas.openxmlformats.org/officeDocument/2006/relationships/hyperlink" Target="https://www.medspros.ru/shop/discovery_spark_travel_76.html" TargetMode="External"/><Relationship Id="rId131" Type="http://schemas.openxmlformats.org/officeDocument/2006/relationships/hyperlink" Target="https://www.medspros.ru/shop/ramicom_vrc300x2_s_2_kamerami.html" TargetMode="External"/><Relationship Id="rId61" Type="http://schemas.openxmlformats.org/officeDocument/2006/relationships/hyperlink" Target="https://www.medspros.ru/shop/discovery_spark_769_eq.html" TargetMode="External"/><Relationship Id="rId82" Type="http://schemas.openxmlformats.org/officeDocument/2006/relationships/hyperlink" Target="https://www.medspros.ru/shop/lavkor_skm_l_03.html" TargetMode="External"/><Relationship Id="rId19" Type="http://schemas.openxmlformats.org/officeDocument/2006/relationships/hyperlink" Target="https://www.medspros.ru/shop/ecosapiens_spacapsula_220h180_sm_chernoe.html" TargetMode="External"/><Relationship Id="rId14" Type="http://schemas.openxmlformats.org/officeDocument/2006/relationships/hyperlink" Target="https://www.medspros.ru/shop/fujimo_ton_f888_fe.html" TargetMode="External"/><Relationship Id="rId30" Type="http://schemas.openxmlformats.org/officeDocument/2006/relationships/hyperlink" Target="https://www.medspros.ru/shop/dfc_board44peb.html" TargetMode="External"/><Relationship Id="rId35" Type="http://schemas.openxmlformats.org/officeDocument/2006/relationships/hyperlink" Target="https://www.medspros.ru/shop/dfc_r4_45_sm_s_amortizaciej.html" TargetMode="External"/><Relationship Id="rId56" Type="http://schemas.openxmlformats.org/officeDocument/2006/relationships/hyperlink" Target="https://www.medspros.ru/shop/amrus_amuc02.html" TargetMode="External"/><Relationship Id="rId77" Type="http://schemas.openxmlformats.org/officeDocument/2006/relationships/hyperlink" Target="https://www.medspros.ru/shop/dfc_sunflower_24_jg_at_12400.html" TargetMode="External"/><Relationship Id="rId100" Type="http://schemas.openxmlformats.org/officeDocument/2006/relationships/hyperlink" Target="https://www.medspros.ru/shop/berkut_2000_saratov_601m.html" TargetMode="External"/><Relationship Id="rId105" Type="http://schemas.openxmlformats.org/officeDocument/2006/relationships/hyperlink" Target="https://www.medspros.ru/shop/dfc_ot_1_kg_do_25_kg_db001_1_25.html" TargetMode="External"/><Relationship Id="rId126" Type="http://schemas.openxmlformats.org/officeDocument/2006/relationships/hyperlink" Target="https://www.medspros.ru/shop/dfc_ot_1_kg_do_15_kg.html" TargetMode="External"/><Relationship Id="rId8" Type="http://schemas.openxmlformats.org/officeDocument/2006/relationships/hyperlink" Target="https://www.medspros.ru/shop/dfc_azalea_42_at_110.html" TargetMode="External"/><Relationship Id="rId51" Type="http://schemas.openxmlformats.org/officeDocument/2006/relationships/hyperlink" Target="https://www.medspros.ru/shop/belberg_plashchevye.html" TargetMode="External"/><Relationship Id="rId72" Type="http://schemas.openxmlformats.org/officeDocument/2006/relationships/hyperlink" Target="https://www.medspros.ru/shop/ramicom_vrc250x3.html" TargetMode="External"/><Relationship Id="rId93" Type="http://schemas.openxmlformats.org/officeDocument/2006/relationships/hyperlink" Target="https://www.medspros.ru/shop/body_craft_elite_pro_elite_elite_lp.html" TargetMode="External"/><Relationship Id="rId98" Type="http://schemas.openxmlformats.org/officeDocument/2006/relationships/hyperlink" Target="https://www.medspros.ru/shop/body_craft_f410_pro_f410_f411.html" TargetMode="External"/><Relationship Id="rId121" Type="http://schemas.openxmlformats.org/officeDocument/2006/relationships/hyperlink" Target="https://www.medspros.ru/shop/met_onedrive_16_18569.html" TargetMode="External"/><Relationship Id="rId3" Type="http://schemas.openxmlformats.org/officeDocument/2006/relationships/hyperlink" Target="https://www.medspros.ru/shop/dfc_tiger_t770.html" TargetMode="External"/><Relationship Id="rId25" Type="http://schemas.openxmlformats.org/officeDocument/2006/relationships/hyperlink" Target="https://www.medspros.ru/shop/tves_rdm_01.html" TargetMode="External"/><Relationship Id="rId46" Type="http://schemas.openxmlformats.org/officeDocument/2006/relationships/hyperlink" Target="https://www.medspros.ru/shop/dfc_sb_at_3001.html" TargetMode="External"/><Relationship Id="rId67" Type="http://schemas.openxmlformats.org/officeDocument/2006/relationships/hyperlink" Target="https://www.medspros.ru/shop/ramicom_vrc250c_wi_fi_hd.html" TargetMode="External"/><Relationship Id="rId116" Type="http://schemas.openxmlformats.org/officeDocument/2006/relationships/hyperlink" Target="https://www.medspros.ru/shop/discovery_spark_114_az.html" TargetMode="External"/><Relationship Id="rId20" Type="http://schemas.openxmlformats.org/officeDocument/2006/relationships/hyperlink" Target="https://www.medspros.ru/shop/ecosapiens_spacapsula_220h180_sm_bordovoe.html" TargetMode="External"/><Relationship Id="rId41" Type="http://schemas.openxmlformats.org/officeDocument/2006/relationships/hyperlink" Target="https://www.medspros.ru/shop/dfc_sb_st_2512.html" TargetMode="External"/><Relationship Id="rId62" Type="http://schemas.openxmlformats.org/officeDocument/2006/relationships/hyperlink" Target="https://www.medspros.ru/shop/discovery_spark_709_eq.html" TargetMode="External"/><Relationship Id="rId83" Type="http://schemas.openxmlformats.org/officeDocument/2006/relationships/hyperlink" Target="https://www.medspros.ru/shop/mega_optim_kjt507.html" TargetMode="External"/><Relationship Id="rId88" Type="http://schemas.openxmlformats.org/officeDocument/2006/relationships/hyperlink" Target="https://www.medspros.ru/shop/raton_medteh_si_06.html" TargetMode="External"/><Relationship Id="rId111" Type="http://schemas.openxmlformats.org/officeDocument/2006/relationships/hyperlink" Target="https://www.medspros.ru/shop/discovery_spark_506_az_s_knigoj.html" TargetMode="External"/><Relationship Id="rId132" Type="http://schemas.openxmlformats.org/officeDocument/2006/relationships/printerSettings" Target="../printerSettings/printerSettings30.bin"/><Relationship Id="rId15" Type="http://schemas.openxmlformats.org/officeDocument/2006/relationships/hyperlink" Target="https://www.medspros.ru/shop/ecosapiens_mimi_hot_50h80_sm.html" TargetMode="External"/><Relationship Id="rId36" Type="http://schemas.openxmlformats.org/officeDocument/2006/relationships/hyperlink" Target="https://www.medspros.ru/shop/dfc_n_s1.html" TargetMode="External"/><Relationship Id="rId57" Type="http://schemas.openxmlformats.org/officeDocument/2006/relationships/hyperlink" Target="https://www.medspros.ru/shop/discovery_spark_607_az.html" TargetMode="External"/><Relationship Id="rId106" Type="http://schemas.openxmlformats.org/officeDocument/2006/relationships/hyperlink" Target="https://www.medspros.ru/shop/dfc_ot_1_kg_do_35_kg_db001_1_35.html" TargetMode="External"/><Relationship Id="rId127" Type="http://schemas.openxmlformats.org/officeDocument/2006/relationships/hyperlink" Target="https://www.medspros.ru/shop/med_mos_yg_2_me_2018n_01.html" TargetMode="External"/><Relationship Id="rId10" Type="http://schemas.openxmlformats.org/officeDocument/2006/relationships/hyperlink" Target="https://www.medspros.ru/shop/dfc_re_belt.html" TargetMode="External"/><Relationship Id="rId31" Type="http://schemas.openxmlformats.org/officeDocument/2006/relationships/hyperlink" Target="https://www.medspros.ru/shop/dfc_board44pb.html" TargetMode="External"/><Relationship Id="rId52" Type="http://schemas.openxmlformats.org/officeDocument/2006/relationships/hyperlink" Target="https://www.medspros.ru/shop/med_mos_320_00_320.html" TargetMode="External"/><Relationship Id="rId73" Type="http://schemas.openxmlformats.org/officeDocument/2006/relationships/hyperlink" Target="https://www.medspros.ru/shop/ramicom_vrc250x4.html" TargetMode="External"/><Relationship Id="rId78" Type="http://schemas.openxmlformats.org/officeDocument/2006/relationships/hyperlink" Target="https://www.medspros.ru/shop/dfc_marigold_32_jg_at_13200.html" TargetMode="External"/><Relationship Id="rId94" Type="http://schemas.openxmlformats.org/officeDocument/2006/relationships/hyperlink" Target="https://www.medspros.ru/shop/body_craft_78600_pro_78600_78500lpv5.html" TargetMode="External"/><Relationship Id="rId99" Type="http://schemas.openxmlformats.org/officeDocument/2006/relationships/hyperlink" Target="https://www.medspros.ru/shop/body_craft_f430_f431_f200.html" TargetMode="External"/><Relationship Id="rId101" Type="http://schemas.openxmlformats.org/officeDocument/2006/relationships/hyperlink" Target="https://www.medspros.ru/shop/belmedmaterialy_tm02_ocinkovannyj_metall.html" TargetMode="External"/><Relationship Id="rId122" Type="http://schemas.openxmlformats.org/officeDocument/2006/relationships/hyperlink" Target="https://www.medspros.ru/shop/med_mos_db_6_me_3028d_02_05.html" TargetMode="External"/><Relationship Id="rId4" Type="http://schemas.openxmlformats.org/officeDocument/2006/relationships/hyperlink" Target="https://www.medspros.ru/shop/dfc_daisy_84_at_300.html" TargetMode="External"/><Relationship Id="rId9" Type="http://schemas.openxmlformats.org/officeDocument/2006/relationships/hyperlink" Target="https://www.medspros.ru/shop/dfc_camellia_48_at_105.html" TargetMode="External"/><Relationship Id="rId26" Type="http://schemas.openxmlformats.org/officeDocument/2006/relationships/hyperlink" Target="https://www.medspros.ru/shop/dfc_alpha_t_m.html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ortopedicheskie_protivoprolejnevye_podushki/roho/podushka-protivoprolejnevaya-high-profile.product" TargetMode="External"/><Relationship Id="rId18" Type="http://schemas.openxmlformats.org/officeDocument/2006/relationships/hyperlink" Target="https://www.healius.ru/perenosnye_skladnye_stoly_kushetki_dlya_massaja/%D0%BC%D0%B5%D0%B4-%D0%BC%D0%BE%D1%81/ma-03-st-1shaa-mst-3al-alyuminij-de-luxe.product" TargetMode="External"/><Relationship Id="rId26" Type="http://schemas.openxmlformats.org/officeDocument/2006/relationships/hyperlink" Target="https://www.healius.ru/ortopedicheskie_stuljya/takasima/olimp-sk-2-2g-antracit-seryj.product" TargetMode="External"/><Relationship Id="rId21" Type="http://schemas.openxmlformats.org/officeDocument/2006/relationships/hyperlink" Target="https://www.healius.ru/stuljya_dlya_mastera/silver_fox/iii-ma-01-tip-3-bejevyj.product" TargetMode="External"/><Relationship Id="rId34" Type="http://schemas.openxmlformats.org/officeDocument/2006/relationships/hyperlink" Target="https://www.healius.ru/vesy_diagnosticheskie/picooc/mini-black-6924917717131.product" TargetMode="External"/><Relationship Id="rId7" Type="http://schemas.openxmlformats.org/officeDocument/2006/relationships/hyperlink" Target="https://www.healius.ru/ortopedicheskie_protivoprolejnevye_podushki/otto_bock/terra-flair-dlya-kolyaski-otto-bokk.product" TargetMode="External"/><Relationship Id="rId12" Type="http://schemas.openxmlformats.org/officeDocument/2006/relationships/hyperlink" Target="https://www.healius.ru/shvedskie_stenki/kampfer/ride-wall.product" TargetMode="External"/><Relationship Id="rId17" Type="http://schemas.openxmlformats.org/officeDocument/2006/relationships/hyperlink" Target="https://www.healius.ru/stuljya_dlya_mastera/friseur_haus/f-1632-belyj-cvet-obivki.product" TargetMode="External"/><Relationship Id="rId25" Type="http://schemas.openxmlformats.org/officeDocument/2006/relationships/hyperlink" Target="https://www.healius.ru/ortopedicheskie_stuljya/takasima/olimp-sk-2-2g-antracit-belyj.product" TargetMode="External"/><Relationship Id="rId33" Type="http://schemas.openxmlformats.org/officeDocument/2006/relationships/hyperlink" Target="https://www.healius.ru/stuljya_dlya_mastera/%D0%B5%D0%B2%D1%80%D0%BE%D0%BC%D0%B5%D0%B4%D1%81%D0%B5%D1%80%D0%B2%D0%B8%D1%81/sd-9009e-48-66sm-belyj.product" TargetMode="External"/><Relationship Id="rId38" Type="http://schemas.openxmlformats.org/officeDocument/2006/relationships/hyperlink" Target="https://www.healius.ru/perchatki_s_podogrevom/pekatherm/s-podogrevom-gu930m-cp951.product" TargetMode="External"/><Relationship Id="rId2" Type="http://schemas.openxmlformats.org/officeDocument/2006/relationships/hyperlink" Target="https://www.healius.ru/ofisnye_kresla/everprof/ep-696-setka-cvet-seryj.product" TargetMode="External"/><Relationship Id="rId16" Type="http://schemas.openxmlformats.org/officeDocument/2006/relationships/hyperlink" Target="https://www.healius.ru/shvedskie_stenki/midzumi/ringu-kabe.product" TargetMode="External"/><Relationship Id="rId20" Type="http://schemas.openxmlformats.org/officeDocument/2006/relationships/hyperlink" Target="https://www.healius.ru/stuljya_dlya_mastera/%D0%BC%D0%B5%D0%B4-%D0%BC%D0%BE%D1%81/ma02-xv-tip-5-cvet-bejevyj.product" TargetMode="External"/><Relationship Id="rId29" Type="http://schemas.openxmlformats.org/officeDocument/2006/relationships/hyperlink" Target="https://www.healius.ru/ortopedicheskie_stuljya/takasima/stul-kolennyj-ergonomichnyj-olimp-sk-2-2-cvet-antracit-korpus-serogo-cveta.product" TargetMode="External"/><Relationship Id="rId1" Type="http://schemas.openxmlformats.org/officeDocument/2006/relationships/hyperlink" Target="https://www.healius.ru/ulichnye_sportivnye_kompleksy/babygarden/play-7.product" TargetMode="External"/><Relationship Id="rId6" Type="http://schemas.openxmlformats.org/officeDocument/2006/relationships/hyperlink" Target="https://www.healius.ru/ortopedicheskie_protivoprolejnevye_podushki/roho/podushka-protivoprolejnevaya-quadtro-select-lp.product" TargetMode="External"/><Relationship Id="rId11" Type="http://schemas.openxmlformats.org/officeDocument/2006/relationships/hyperlink" Target="https://www.healius.ru/ofisnye_kresla/everprof/london-ekokoja-korichnevyj-ep-751-pu-db.product" TargetMode="External"/><Relationship Id="rId24" Type="http://schemas.openxmlformats.org/officeDocument/2006/relationships/hyperlink" Target="https://www.healius.ru/ortopedicheskie_stuljya/takasima/olimp-sk-2-2g-antracit-chernyj.product" TargetMode="External"/><Relationship Id="rId32" Type="http://schemas.openxmlformats.org/officeDocument/2006/relationships/hyperlink" Target="https://www.healius.ru/shvedskie_stenki/rokids/atlet-2.product" TargetMode="External"/><Relationship Id="rId37" Type="http://schemas.openxmlformats.org/officeDocument/2006/relationships/hyperlink" Target="https://www.healius.ru/perchatki_s_podogrevom/pekatherm/gu920s-cp951.product" TargetMode="External"/><Relationship Id="rId5" Type="http://schemas.openxmlformats.org/officeDocument/2006/relationships/hyperlink" Target="https://www.healius.ru/diski/oxygen_fitness/s-trojnym-hvatom-15-kg.product" TargetMode="External"/><Relationship Id="rId15" Type="http://schemas.openxmlformats.org/officeDocument/2006/relationships/hyperlink" Target="https://www.healius.ru/miniatyurnye_bani/%D0%B0%D1%80%D1%82%D0%B5%D0%BB%D1%8C-%D1%81%D0%B5%D1%80%D0%B2%D0%B8%D1%81/mini-banya.product" TargetMode="External"/><Relationship Id="rId23" Type="http://schemas.openxmlformats.org/officeDocument/2006/relationships/hyperlink" Target="https://www.healius.ru/ortopedicheskie_protivoprolejnevye_podushki/roho/podushka-low-profile.product" TargetMode="External"/><Relationship Id="rId28" Type="http://schemas.openxmlformats.org/officeDocument/2006/relationships/hyperlink" Target="https://www.healius.ru/ortopedicheskie_stuljya/takasima/olimp-sk-2-2-korichnevyj-chernyj.product" TargetMode="External"/><Relationship Id="rId36" Type="http://schemas.openxmlformats.org/officeDocument/2006/relationships/hyperlink" Target="https://www.healius.ru/opornye_poruchni_dlya_vannoj_i_tualeta/%D0%BC%D0%B5%D0%B3%D0%B0-%D0%BE%D0%BF%D1%82%D0%B8%D0%BC/8870-diametr-3-5-sm-belyj.product" TargetMode="External"/><Relationship Id="rId10" Type="http://schemas.openxmlformats.org/officeDocument/2006/relationships/hyperlink" Target="https://www.healius.ru/kresla_kolyaski_s_ruchnym_privodom/excel/xeryus-110-kompl-1-litye-kolesa.product" TargetMode="External"/><Relationship Id="rId19" Type="http://schemas.openxmlformats.org/officeDocument/2006/relationships/hyperlink" Target="https://www.healius.ru/ortopedicheskie_stuljya/takasima/olimp-sk-2-2-svetlo-seryj-belyj.product" TargetMode="External"/><Relationship Id="rId31" Type="http://schemas.openxmlformats.org/officeDocument/2006/relationships/hyperlink" Target="https://www.healius.ru/ortopedicheskie_stuljya/takasima/olimp-sk-1-2g-terrakot-chernyj.product" TargetMode="External"/><Relationship Id="rId4" Type="http://schemas.openxmlformats.org/officeDocument/2006/relationships/hyperlink" Target="https://www.healius.ru/opornye_poruchni_dlya_vannoj_i_tualeta/%D0%BC%D0%B5%D0%B3%D0%B0-%D0%BE%D0%BF%D1%82%D0%B8%D0%BC/8804-dlina-80sm-diametr-3-5-sm-belyj.product" TargetMode="External"/><Relationship Id="rId9" Type="http://schemas.openxmlformats.org/officeDocument/2006/relationships/hyperlink" Target="https://www.healius.ru/ortopedicheskie_protivoprolejnevye_podushki/roho/podushka-protivoprolejnevaya-high-profile.product" TargetMode="External"/><Relationship Id="rId14" Type="http://schemas.openxmlformats.org/officeDocument/2006/relationships/hyperlink" Target="https://www.healius.ru/ofisnye_kresla/everprof/ergo-grey-tkanj-biryuzovyj-ep-ergo-fabric-turqoise.product" TargetMode="External"/><Relationship Id="rId22" Type="http://schemas.openxmlformats.org/officeDocument/2006/relationships/hyperlink" Target="https://www.healius.ru/shvedskie_stenki/kampfer/shvedskaya-stenka-kampfer-swedish-wall.product" TargetMode="External"/><Relationship Id="rId27" Type="http://schemas.openxmlformats.org/officeDocument/2006/relationships/hyperlink" Target="https://www.healius.ru/ortopedicheskie_stuljya/takasima/olimp-sk-2-2-svetlo-seryj-belyj.product" TargetMode="External"/><Relationship Id="rId30" Type="http://schemas.openxmlformats.org/officeDocument/2006/relationships/hyperlink" Target="https://www.healius.ru/ortopedicheskie_stuljya/takasima/olimp-sk-1-2-cvet-antracit-korpus-serogo-cveta.product" TargetMode="External"/><Relationship Id="rId35" Type="http://schemas.openxmlformats.org/officeDocument/2006/relationships/hyperlink" Target="https://www.healius.ru/opornye_poruchni_dlya_vannoj_i_tualeta/%D0%BC%D0%B5%D0%B3%D0%B0-%D0%BE%D0%BF%D1%82%D0%B8%D0%BC/8848.product" TargetMode="External"/><Relationship Id="rId8" Type="http://schemas.openxmlformats.org/officeDocument/2006/relationships/hyperlink" Target="https://www.healius.ru/kresla_kolyaski_detskie_s_ruchnym_privodom/%D0%BC%D0%B5%D0%B3%D0%B0-%D0%BE%D0%BF%D1%82%D0%B8%D0%BC/fs-958-lbhp-32.product" TargetMode="External"/><Relationship Id="rId3" Type="http://schemas.openxmlformats.org/officeDocument/2006/relationships/hyperlink" Target="https://www.healius.ru/shvedskie_stenki/romana/karuselj-s5-krasnyj-jeltyj.product" TargetMode="External"/></Relationships>
</file>

<file path=xl/worksheets/_rels/sheet4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beurer_mp59.html" TargetMode="External"/><Relationship Id="rId117" Type="http://schemas.openxmlformats.org/officeDocument/2006/relationships/hyperlink" Target="https://www.healius.ru/massajery_dlya_nog/planta/mf-11.product" TargetMode="External"/><Relationship Id="rId21" Type="http://schemas.openxmlformats.org/officeDocument/2006/relationships/hyperlink" Target="https://www.medspros.ru/shop/beurer_hs50_ocean.html" TargetMode="External"/><Relationship Id="rId42" Type="http://schemas.openxmlformats.org/officeDocument/2006/relationships/hyperlink" Target="https://www.medspros.ru/shop/beurer_by110_belaya.html" TargetMode="External"/><Relationship Id="rId47" Type="http://schemas.openxmlformats.org/officeDocument/2006/relationships/hyperlink" Target="https://www.medspros.ru/shop/levenhuk_wezzer_air_pro_dm30.html" TargetMode="External"/><Relationship Id="rId63" Type="http://schemas.openxmlformats.org/officeDocument/2006/relationships/hyperlink" Target="https://www.medspros.ru/shop/ortosila_l_3002.html" TargetMode="External"/><Relationship Id="rId68" Type="http://schemas.openxmlformats.org/officeDocument/2006/relationships/hyperlink" Target="https://www.medspros.ru/shop/marutaka_sc_multi.html" TargetMode="External"/><Relationship Id="rId84" Type="http://schemas.openxmlformats.org/officeDocument/2006/relationships/hyperlink" Target="https://www.healius.ru/matrasy_s_podogrevom/%D0%B8%D0%BD%D0%BA%D0%BE%D1%80/standart-50h145-sm-78002.product" TargetMode="External"/><Relationship Id="rId89" Type="http://schemas.openxmlformats.org/officeDocument/2006/relationships/hyperlink" Target="https://www.healius.ru/nosilki_medicinskie/belberg/iz-strop.product" TargetMode="External"/><Relationship Id="rId112" Type="http://schemas.openxmlformats.org/officeDocument/2006/relationships/hyperlink" Target="https://www.healius.ru/matrasy_dlya_medicinskih_krovatej/%D0%BC%D0%B5%D0%B3%D0%B0-%D0%BE%D0%BF%D1%82%D0%B8%D0%BC/pb-01.product" TargetMode="External"/><Relationship Id="rId16" Type="http://schemas.openxmlformats.org/officeDocument/2006/relationships/hyperlink" Target="https://www.medspros.ru/shop/beurer_mg185.html" TargetMode="External"/><Relationship Id="rId107" Type="http://schemas.openxmlformats.org/officeDocument/2006/relationships/hyperlink" Target="https://www.healius.ru/kostyli/amrus/amuc02.product" TargetMode="External"/><Relationship Id="rId11" Type="http://schemas.openxmlformats.org/officeDocument/2006/relationships/hyperlink" Target="https://www.medspros.ru/shop/med_mos_rxpc_400a.html" TargetMode="External"/><Relationship Id="rId32" Type="http://schemas.openxmlformats.org/officeDocument/2006/relationships/hyperlink" Target="https://www.medspros.ru/shop/dfc_ds10.html" TargetMode="External"/><Relationship Id="rId37" Type="http://schemas.openxmlformats.org/officeDocument/2006/relationships/hyperlink" Target="https://www.medspros.ru/shop/paks_metall_shrm_ak_500.html" TargetMode="External"/><Relationship Id="rId53" Type="http://schemas.openxmlformats.org/officeDocument/2006/relationships/hyperlink" Target="https://www.medspros.ru/shop/levenhuk_fatum_rs50.html" TargetMode="External"/><Relationship Id="rId58" Type="http://schemas.openxmlformats.org/officeDocument/2006/relationships/hyperlink" Target="https://www.medspros.ru/shop/aortis_m130_bez_statik.html" TargetMode="External"/><Relationship Id="rId74" Type="http://schemas.openxmlformats.org/officeDocument/2006/relationships/hyperlink" Target="https://www.medspros.ru/shop/marutaka_black_panther.html" TargetMode="External"/><Relationship Id="rId79" Type="http://schemas.openxmlformats.org/officeDocument/2006/relationships/hyperlink" Target="https://www.medspros.ru/shop/levenhuk_guard_1500.html" TargetMode="External"/><Relationship Id="rId102" Type="http://schemas.openxmlformats.org/officeDocument/2006/relationships/hyperlink" Target="https://www.healius.ru/medicinskie_sumki/elite_bags/extreme-s-evo-eb02-026.product" TargetMode="External"/><Relationship Id="rId5" Type="http://schemas.openxmlformats.org/officeDocument/2006/relationships/hyperlink" Target="https://www.medspros.ru/shop/dzmo_tpbv_01_d.html" TargetMode="External"/><Relationship Id="rId90" Type="http://schemas.openxmlformats.org/officeDocument/2006/relationships/hyperlink" Target="https://www.healius.ru/opcii_dlya_medicinskih_krovatej/medmil/optima-60x90-sm-30-sht.product" TargetMode="External"/><Relationship Id="rId95" Type="http://schemas.openxmlformats.org/officeDocument/2006/relationships/hyperlink" Target="https://www.healius.ru/stoliki_dlya_krovatej/met/martin-blq-021-16422.product" TargetMode="External"/><Relationship Id="rId22" Type="http://schemas.openxmlformats.org/officeDocument/2006/relationships/hyperlink" Target="https://www.medspros.ru/shop/beurer_ht62.html" TargetMode="External"/><Relationship Id="rId27" Type="http://schemas.openxmlformats.org/officeDocument/2006/relationships/hyperlink" Target="https://www.medspros.ru/shop/beurer_hc45_ocean.html" TargetMode="External"/><Relationship Id="rId43" Type="http://schemas.openxmlformats.org/officeDocument/2006/relationships/hyperlink" Target="https://www.medspros.ru/shop/levenhuk_wezzer_air_mc20.html" TargetMode="External"/><Relationship Id="rId48" Type="http://schemas.openxmlformats.org/officeDocument/2006/relationships/hyperlink" Target="https://www.medspros.ru/shop/levenhuk_wezzer_air_mc50.html" TargetMode="External"/><Relationship Id="rId64" Type="http://schemas.openxmlformats.org/officeDocument/2006/relationships/hyperlink" Target="https://www.medspros.ru/shop/marutaka_7_color.html" TargetMode="External"/><Relationship Id="rId69" Type="http://schemas.openxmlformats.org/officeDocument/2006/relationships/hyperlink" Target="https://www.medspros.ru/shop/marutaka_salvador.html" TargetMode="External"/><Relationship Id="rId113" Type="http://schemas.openxmlformats.org/officeDocument/2006/relationships/hyperlink" Target="https://www.healius.ru/katalki_dlya_perevozki_boljnyh/%D0%BC%D0%B5%D0%B4-%D0%BC%D0%BE%D1%81/yqc-2l-sp-6-katb-31211r.product" TargetMode="External"/><Relationship Id="rId118" Type="http://schemas.openxmlformats.org/officeDocument/2006/relationships/hyperlink" Target="https://www.healius.ru/infrakrasnye_termometry/beurer/ft65.product" TargetMode="External"/><Relationship Id="rId80" Type="http://schemas.openxmlformats.org/officeDocument/2006/relationships/hyperlink" Target="https://www.medspros.ru/shop/levenhuk_guard_2500_81970.html" TargetMode="External"/><Relationship Id="rId85" Type="http://schemas.openxmlformats.org/officeDocument/2006/relationships/hyperlink" Target="https://www.healius.ru/elektricheskie_grelki/%D0%B8%D0%BD%D0%BA%D0%BE%D1%80/40x50-sm-78001.product" TargetMode="External"/><Relationship Id="rId12" Type="http://schemas.openxmlformats.org/officeDocument/2006/relationships/hyperlink" Target="https://www.medspros.ru/shop/med_mos_rxpc_200d.html" TargetMode="External"/><Relationship Id="rId17" Type="http://schemas.openxmlformats.org/officeDocument/2006/relationships/hyperlink" Target="https://www.medspros.ru/shop/beurer_mg99.html" TargetMode="External"/><Relationship Id="rId33" Type="http://schemas.openxmlformats.org/officeDocument/2006/relationships/hyperlink" Target="https://www.medspros.ru/shop/dfc_d322.html" TargetMode="External"/><Relationship Id="rId38" Type="http://schemas.openxmlformats.org/officeDocument/2006/relationships/hyperlink" Target="https://www.medspros.ru/shop/met_terna_color_16938.html" TargetMode="External"/><Relationship Id="rId59" Type="http://schemas.openxmlformats.org/officeDocument/2006/relationships/hyperlink" Target="https://www.medspros.ru/shop/fujimo_pegasus_f777.html" TargetMode="External"/><Relationship Id="rId103" Type="http://schemas.openxmlformats.org/officeDocument/2006/relationships/hyperlink" Target="https://www.healius.ru/medicinskie_sumki/elite_bags/em13-018-chernyj.product" TargetMode="External"/><Relationship Id="rId108" Type="http://schemas.openxmlformats.org/officeDocument/2006/relationships/hyperlink" Target="https://www.healius.ru/ortopedicheskie_podushki/ortho-life/dlya-mujchin-art-1166.product" TargetMode="External"/><Relationship Id="rId54" Type="http://schemas.openxmlformats.org/officeDocument/2006/relationships/hyperlink" Target="https://www.medspros.ru/shop/levenhuk_fatum_rs150.html" TargetMode="External"/><Relationship Id="rId70" Type="http://schemas.openxmlformats.org/officeDocument/2006/relationships/hyperlink" Target="https://www.medspros.ru/shop/marutaka_multifunctional_silicone_cleaning_brush.html" TargetMode="External"/><Relationship Id="rId75" Type="http://schemas.openxmlformats.org/officeDocument/2006/relationships/hyperlink" Target="https://www.medspros.ru/shop/marutaka_hs_curler.html" TargetMode="External"/><Relationship Id="rId91" Type="http://schemas.openxmlformats.org/officeDocument/2006/relationships/hyperlink" Target="https://www.healius.ru/ortopedicheskie_protivoprolejnevye_podushki/%D0%BC%D0%B5%D0%B3%D0%B0-%D0%BE%D0%BF%D1%82%D0%B8%D0%BC/mega-tr-01.product" TargetMode="External"/><Relationship Id="rId96" Type="http://schemas.openxmlformats.org/officeDocument/2006/relationships/hyperlink" Target="https://www.healius.ru/opornye_poruchni_dlya_vannoj_i_tualeta/%D1%81%D0%B8%D0%BC%D1%81-2/10402-41-sm.product" TargetMode="External"/><Relationship Id="rId1" Type="http://schemas.openxmlformats.org/officeDocument/2006/relationships/hyperlink" Target="https://www.medspros.ru/shop/bresser_climatemp_xxl_s_dvumya_datchikami.html" TargetMode="External"/><Relationship Id="rId6" Type="http://schemas.openxmlformats.org/officeDocument/2006/relationships/hyperlink" Target="https://www.medspros.ru/shop/med_mos_rxpc_600d.html" TargetMode="External"/><Relationship Id="rId23" Type="http://schemas.openxmlformats.org/officeDocument/2006/relationships/hyperlink" Target="https://www.medspros.ru/shop/beurer_ht22.html" TargetMode="External"/><Relationship Id="rId28" Type="http://schemas.openxmlformats.org/officeDocument/2006/relationships/hyperlink" Target="https://www.medspros.ru/shop/beurer_hc35.html" TargetMode="External"/><Relationship Id="rId49" Type="http://schemas.openxmlformats.org/officeDocument/2006/relationships/hyperlink" Target="https://www.medspros.ru/shop/levenhuk_wezzer_air_pro_dm40.html" TargetMode="External"/><Relationship Id="rId114" Type="http://schemas.openxmlformats.org/officeDocument/2006/relationships/hyperlink" Target="https://www.healius.ru/nosilki_medicinskie/%D0%BC%D0%B5%D0%B4-%D0%BC%D0%BE%D1%81/mm-f9-lzh-36401r-1f3.product" TargetMode="External"/><Relationship Id="rId119" Type="http://schemas.openxmlformats.org/officeDocument/2006/relationships/hyperlink" Target="https://www.healius.ru/apparaty_dlya_pressoterapii/smartwave/202_vgs_131103.product" TargetMode="External"/><Relationship Id="rId10" Type="http://schemas.openxmlformats.org/officeDocument/2006/relationships/hyperlink" Target="https://www.medspros.ru/shop/med_mos_rxpc_400d.html" TargetMode="External"/><Relationship Id="rId31" Type="http://schemas.openxmlformats.org/officeDocument/2006/relationships/hyperlink" Target="https://www.medspros.ru/shop/doctor_life_lx_7_i_lympha_sys_9.html" TargetMode="External"/><Relationship Id="rId44" Type="http://schemas.openxmlformats.org/officeDocument/2006/relationships/hyperlink" Target="https://www.medspros.ru/shop/levenhuk_wezzer_air_mc30.html" TargetMode="External"/><Relationship Id="rId52" Type="http://schemas.openxmlformats.org/officeDocument/2006/relationships/hyperlink" Target="https://www.medspros.ru/shop/levenhuk_wezzer_air_pro_cn20.html" TargetMode="External"/><Relationship Id="rId60" Type="http://schemas.openxmlformats.org/officeDocument/2006/relationships/hyperlink" Target="https://www.medspros.ru/shop/met_basic_300xl_18033.html" TargetMode="External"/><Relationship Id="rId65" Type="http://schemas.openxmlformats.org/officeDocument/2006/relationships/hyperlink" Target="https://www.medspros.ru/shop/marutaka_symphonia.html" TargetMode="External"/><Relationship Id="rId73" Type="http://schemas.openxmlformats.org/officeDocument/2006/relationships/hyperlink" Target="https://www.medspros.ru/shop/marutaka_physio_grace.html" TargetMode="External"/><Relationship Id="rId78" Type="http://schemas.openxmlformats.org/officeDocument/2006/relationships/hyperlink" Target="https://www.medspros.ru/shop/marutaka_holder_line_2xl_3xl.html" TargetMode="External"/><Relationship Id="rId81" Type="http://schemas.openxmlformats.org/officeDocument/2006/relationships/hyperlink" Target="https://www.medspros.ru/shop/victoryfit_vf_m60.html" TargetMode="External"/><Relationship Id="rId86" Type="http://schemas.openxmlformats.org/officeDocument/2006/relationships/hyperlink" Target="https://www.healius.ru/elektricheskie_grelki/%D0%B8%D0%BD%D0%BA%D0%BE%D1%80/30x50-sm-78024.product" TargetMode="External"/><Relationship Id="rId94" Type="http://schemas.openxmlformats.org/officeDocument/2006/relationships/hyperlink" Target="https://www.healius.ru/nosilki_medicinskie/%D0%BC%D0%B5%D0%B4-%D0%BC%D0%BE%D1%81/mm-f4-lzh-15000r-1a4h.product" TargetMode="External"/><Relationship Id="rId99" Type="http://schemas.openxmlformats.org/officeDocument/2006/relationships/hyperlink" Target="https://www.healius.ru/opcii_dlya_medicinskih_krovatej/%D0%BC%D0%B5%D0%B4-%D0%BC%D0%BE%D1%81/rn-01-rp-01.product" TargetMode="External"/><Relationship Id="rId101" Type="http://schemas.openxmlformats.org/officeDocument/2006/relationships/hyperlink" Target="https://www.healius.ru/medicinskie_sumki/elite_bags/em13-014-sinyaya.product" TargetMode="External"/><Relationship Id="rId4" Type="http://schemas.openxmlformats.org/officeDocument/2006/relationships/hyperlink" Target="https://www.medspros.ru/shop/medstaljkonstrukciya_spp_01_msk_501_02.html" TargetMode="External"/><Relationship Id="rId9" Type="http://schemas.openxmlformats.org/officeDocument/2006/relationships/hyperlink" Target="https://www.medspros.ru/shop/med_mos_rxpc_500a.html" TargetMode="External"/><Relationship Id="rId13" Type="http://schemas.openxmlformats.org/officeDocument/2006/relationships/hyperlink" Target="https://www.medspros.ru/shop/toupcam_5_1_mpiks_ucmos05100kpa.html" TargetMode="External"/><Relationship Id="rId18" Type="http://schemas.openxmlformats.org/officeDocument/2006/relationships/hyperlink" Target="https://www.medspros.ru/shop/beurer_cellulite_releazer_compact.html" TargetMode="External"/><Relationship Id="rId39" Type="http://schemas.openxmlformats.org/officeDocument/2006/relationships/hyperlink" Target="https://www.medspros.ru/shop/met_terna_color_16939.html" TargetMode="External"/><Relationship Id="rId109" Type="http://schemas.openxmlformats.org/officeDocument/2006/relationships/hyperlink" Target="https://www.healius.ru/ortopedicheskie_protivoprolejnevye_matrasy/met/basic-xxl-18040.product" TargetMode="External"/><Relationship Id="rId34" Type="http://schemas.openxmlformats.org/officeDocument/2006/relationships/hyperlink" Target="https://www.medspros.ru/shop/dfc_ra021.html" TargetMode="External"/><Relationship Id="rId50" Type="http://schemas.openxmlformats.org/officeDocument/2006/relationships/hyperlink" Target="https://www.medspros.ru/shop/levenhuk_wezzer_air_mc60.html" TargetMode="External"/><Relationship Id="rId55" Type="http://schemas.openxmlformats.org/officeDocument/2006/relationships/hyperlink" Target="https://www.medspros.ru/shop/solnyshko_ouf_06.html" TargetMode="External"/><Relationship Id="rId76" Type="http://schemas.openxmlformats.org/officeDocument/2006/relationships/hyperlink" Target="https://www.medspros.ru/shop/marutaka_gua_sha_pro.html" TargetMode="External"/><Relationship Id="rId97" Type="http://schemas.openxmlformats.org/officeDocument/2006/relationships/hyperlink" Target="https://www.healius.ru/usiliteli_zvuka/%D0%BC%D0%B5%D0%B4-%D0%BC%D0%BE%D1%81/rocker-602.product" TargetMode="External"/><Relationship Id="rId104" Type="http://schemas.openxmlformats.org/officeDocument/2006/relationships/hyperlink" Target="https://www.healius.ru/medicinskie_sumki/elite_bags/em13-012-sinyaya.product" TargetMode="External"/><Relationship Id="rId7" Type="http://schemas.openxmlformats.org/officeDocument/2006/relationships/hyperlink" Target="https://www.medspros.ru/shop/med_mos_rxpc_600a.html" TargetMode="External"/><Relationship Id="rId71" Type="http://schemas.openxmlformats.org/officeDocument/2006/relationships/hyperlink" Target="https://www.medspros.ru/shop/marutaka_nano_flow.html" TargetMode="External"/><Relationship Id="rId92" Type="http://schemas.openxmlformats.org/officeDocument/2006/relationships/hyperlink" Target="https://www.healius.ru/massajnye_valiki/heliox/d25.product" TargetMode="External"/><Relationship Id="rId2" Type="http://schemas.openxmlformats.org/officeDocument/2006/relationships/hyperlink" Target="https://www.medspros.ru/shop/lotus_care_health_plus_m1014_ligth.html" TargetMode="External"/><Relationship Id="rId29" Type="http://schemas.openxmlformats.org/officeDocument/2006/relationships/hyperlink" Target="https://www.medspros.ru/shop/everprof_simple.html" TargetMode="External"/><Relationship Id="rId24" Type="http://schemas.openxmlformats.org/officeDocument/2006/relationships/hyperlink" Target="https://www.medspros.ru/shop/beurer_hl36.html" TargetMode="External"/><Relationship Id="rId40" Type="http://schemas.openxmlformats.org/officeDocument/2006/relationships/hyperlink" Target="https://www.medspros.ru/shop/everprof_kron_m_koja_ep_kron_m_leaher.html" TargetMode="External"/><Relationship Id="rId45" Type="http://schemas.openxmlformats.org/officeDocument/2006/relationships/hyperlink" Target="https://www.medspros.ru/shop/levenhuk_wezzer_air_pro_dm20.html" TargetMode="External"/><Relationship Id="rId66" Type="http://schemas.openxmlformats.org/officeDocument/2006/relationships/hyperlink" Target="https://www.medspros.ru/shop/marutaka_osteo_neck.html" TargetMode="External"/><Relationship Id="rId87" Type="http://schemas.openxmlformats.org/officeDocument/2006/relationships/hyperlink" Target="https://www.healius.ru/prostyni_s_podogrevom/ecosapiens/ivory-145h80-sm.product" TargetMode="External"/><Relationship Id="rId110" Type="http://schemas.openxmlformats.org/officeDocument/2006/relationships/hyperlink" Target="https://www.healius.ru/begovye_dorojki/dfc/alpha-t-m.product" TargetMode="External"/><Relationship Id="rId115" Type="http://schemas.openxmlformats.org/officeDocument/2006/relationships/hyperlink" Target="https://www.healius.ru/opcii_dlya_apparatov_fizioterapii/%D0%BD%D0%B8%D1%86_%D0%BC%D0%B0%D1%82%D1%80%D0%B8%D0%BA%D1%81/lo-904-20.product" TargetMode="External"/><Relationship Id="rId61" Type="http://schemas.openxmlformats.org/officeDocument/2006/relationships/hyperlink" Target="https://www.medspros.ru/shop/marutaka_face_creator.html" TargetMode="External"/><Relationship Id="rId82" Type="http://schemas.openxmlformats.org/officeDocument/2006/relationships/hyperlink" Target="https://www.healius.ru/elektricheskie_grelki/%D0%B8%D0%BD%D0%BA%D0%BE%D1%80/78012.product" TargetMode="External"/><Relationship Id="rId19" Type="http://schemas.openxmlformats.org/officeDocument/2006/relationships/hyperlink" Target="https://www.medspros.ru/shop/beurer_hs100.html" TargetMode="External"/><Relationship Id="rId14" Type="http://schemas.openxmlformats.org/officeDocument/2006/relationships/hyperlink" Target="https://www.medspros.ru/shop/dfc_dandelion_48_jg_t_84822.html" TargetMode="External"/><Relationship Id="rId30" Type="http://schemas.openxmlformats.org/officeDocument/2006/relationships/hyperlink" Target="https://www.medspros.ru/shop/everprof_visit.html" TargetMode="External"/><Relationship Id="rId35" Type="http://schemas.openxmlformats.org/officeDocument/2006/relationships/hyperlink" Target="https://www.medspros.ru/shop/dfc_power_tower_g001a.html" TargetMode="External"/><Relationship Id="rId56" Type="http://schemas.openxmlformats.org/officeDocument/2006/relationships/hyperlink" Target="https://www.medspros.ru/shop/victoryfit_vf_m60.html" TargetMode="External"/><Relationship Id="rId77" Type="http://schemas.openxmlformats.org/officeDocument/2006/relationships/hyperlink" Target="https://www.medspros.ru/shop/marutaka_holder_line_l_xl.html" TargetMode="External"/><Relationship Id="rId100" Type="http://schemas.openxmlformats.org/officeDocument/2006/relationships/hyperlink" Target="https://www.healius.ru/kostyli/%D0%BC%D0%B5%D0%B3%D0%B0-%D0%BE%D0%BF%D1%82%D0%B8%D0%BC/ca851l5-s-ups.product" TargetMode="External"/><Relationship Id="rId105" Type="http://schemas.openxmlformats.org/officeDocument/2006/relationships/hyperlink" Target="https://www.healius.ru/medicinskie_sumki/elite_bags/mb10-001-korichnevyj-36x56x75-sm.product" TargetMode="External"/><Relationship Id="rId8" Type="http://schemas.openxmlformats.org/officeDocument/2006/relationships/hyperlink" Target="https://www.medspros.ru/shop/med_mos_rxpc_500d.html" TargetMode="External"/><Relationship Id="rId51" Type="http://schemas.openxmlformats.org/officeDocument/2006/relationships/hyperlink" Target="https://www.medspros.ru/shop/levenhuk_wezzer_air_pro_dm50.html" TargetMode="External"/><Relationship Id="rId72" Type="http://schemas.openxmlformats.org/officeDocument/2006/relationships/hyperlink" Target="https://www.medspros.ru/shop/marutaka_luxe.html" TargetMode="External"/><Relationship Id="rId93" Type="http://schemas.openxmlformats.org/officeDocument/2006/relationships/hyperlink" Target="https://www.healius.ru/prochie_aksessuary_dlya_invalidnyh_kresel_kolyasok/met/basket-17715.product" TargetMode="External"/><Relationship Id="rId98" Type="http://schemas.openxmlformats.org/officeDocument/2006/relationships/hyperlink" Target="https://www.healius.ru/ortopedicheskie_protivoprolejnevye_matrasy/met/air-t-100-18254.product" TargetMode="External"/><Relationship Id="rId3" Type="http://schemas.openxmlformats.org/officeDocument/2006/relationships/hyperlink" Target="https://www.medspros.ru/shop/medstaljkonstrukciya_msk_208.html" TargetMode="External"/><Relationship Id="rId25" Type="http://schemas.openxmlformats.org/officeDocument/2006/relationships/hyperlink" Target="https://www.medspros.ru/shop/beurer_hl76.html" TargetMode="External"/><Relationship Id="rId46" Type="http://schemas.openxmlformats.org/officeDocument/2006/relationships/hyperlink" Target="https://www.medspros.ru/shop/levenhuk_wezzer_air_mc40.html" TargetMode="External"/><Relationship Id="rId67" Type="http://schemas.openxmlformats.org/officeDocument/2006/relationships/hyperlink" Target="https://www.medspros.ru/shop/marutaka_rapunzel.html" TargetMode="External"/><Relationship Id="rId116" Type="http://schemas.openxmlformats.org/officeDocument/2006/relationships/hyperlink" Target="https://www.healius.ru/vibroplatformy/gess/ubalance-gess-836.product" TargetMode="External"/><Relationship Id="rId20" Type="http://schemas.openxmlformats.org/officeDocument/2006/relationships/hyperlink" Target="https://www.medspros.ru/shop/beurer_hl16.html" TargetMode="External"/><Relationship Id="rId41" Type="http://schemas.openxmlformats.org/officeDocument/2006/relationships/hyperlink" Target="https://www.medspros.ru/shop/beurer_by110.html" TargetMode="External"/><Relationship Id="rId62" Type="http://schemas.openxmlformats.org/officeDocument/2006/relationships/hyperlink" Target="https://www.medspros.ru/shop/marutaka_space_intense.html" TargetMode="External"/><Relationship Id="rId83" Type="http://schemas.openxmlformats.org/officeDocument/2006/relationships/hyperlink" Target="https://www.healius.ru/elektricheskie_grelki/%D0%B8%D0%BD%D0%BA%D0%BE%D1%80/30x40-sm-78013.product" TargetMode="External"/><Relationship Id="rId88" Type="http://schemas.openxmlformats.org/officeDocument/2006/relationships/hyperlink" Target="https://www.healius.ru/zerkala_kosmeticheskie/weisen/bic-0063b.product" TargetMode="External"/><Relationship Id="rId111" Type="http://schemas.openxmlformats.org/officeDocument/2006/relationships/hyperlink" Target="https://www.healius.ru/ortopedicheskie_protivoprolejnevye_podushki/%D0%BC%D0%B5%D0%B3%D0%B0-%D0%BE%D0%BF%D1%82%D0%B8%D0%BC/mega-pp-02-chernaya.product" TargetMode="External"/><Relationship Id="rId15" Type="http://schemas.openxmlformats.org/officeDocument/2006/relationships/hyperlink" Target="https://www.medspros.ru/shop/beurer_mp84.html" TargetMode="External"/><Relationship Id="rId36" Type="http://schemas.openxmlformats.org/officeDocument/2006/relationships/hyperlink" Target="https://www.medspros.ru/shop/ao_massa_k_vem_150_a3.html" TargetMode="External"/><Relationship Id="rId57" Type="http://schemas.openxmlformats.org/officeDocument/2006/relationships/hyperlink" Target="https://www.medspros.ru/shop/belberg_bb_01_pr_vo_rf.html" TargetMode="External"/><Relationship Id="rId106" Type="http://schemas.openxmlformats.org/officeDocument/2006/relationships/hyperlink" Target="https://www.healius.ru/medicinskie_sumki/elite_bags/mb10-002-haki-36x56x75-sm.product" TargetMode="External"/></Relationships>
</file>

<file path=xl/worksheets/_rels/sheet4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dfc_board54pd.html" TargetMode="External"/><Relationship Id="rId117" Type="http://schemas.openxmlformats.org/officeDocument/2006/relationships/hyperlink" Target="https://www.medspros.ru/shop/dfc_vt_06.html" TargetMode="External"/><Relationship Id="rId21" Type="http://schemas.openxmlformats.org/officeDocument/2006/relationships/hyperlink" Target="https://www.medspros.ru/shop/med_mos_fix_1a_mst_7l.html" TargetMode="External"/><Relationship Id="rId42" Type="http://schemas.openxmlformats.org/officeDocument/2006/relationships/hyperlink" Target="https://www.medspros.ru/shop/bresser_corvette_x_10x42_wp.html" TargetMode="External"/><Relationship Id="rId47" Type="http://schemas.openxmlformats.org/officeDocument/2006/relationships/hyperlink" Target="https://www.medspros.ru/shop/bresser_lynx_8x42.html" TargetMode="External"/><Relationship Id="rId63" Type="http://schemas.openxmlformats.org/officeDocument/2006/relationships/hyperlink" Target="https://www.medspros.ru/shop/ortosila_l_3000.html" TargetMode="External"/><Relationship Id="rId68" Type="http://schemas.openxmlformats.org/officeDocument/2006/relationships/hyperlink" Target="https://www.healius.ru/nosilki_medicinskie/belberg/iz-strop.product" TargetMode="External"/><Relationship Id="rId84" Type="http://schemas.openxmlformats.org/officeDocument/2006/relationships/hyperlink" Target="https://www.amigomed.ru/nabory_dlya_manikyura/beurer/mp84-beurer.product" TargetMode="External"/><Relationship Id="rId89" Type="http://schemas.openxmlformats.org/officeDocument/2006/relationships/hyperlink" Target="https://www.amigomed.ru/elektrobritvy/beurer/hl36-beurer.product" TargetMode="External"/><Relationship Id="rId112" Type="http://schemas.openxmlformats.org/officeDocument/2006/relationships/hyperlink" Target="https://www.medspros.ru/shop/sky_watcher_dlya_modernizacii_montirovki_eq3_68809.html" TargetMode="External"/><Relationship Id="rId16" Type="http://schemas.openxmlformats.org/officeDocument/2006/relationships/hyperlink" Target="https://www.medspros.ru/shop/promet_sl_65t.html" TargetMode="External"/><Relationship Id="rId107" Type="http://schemas.openxmlformats.org/officeDocument/2006/relationships/hyperlink" Target="https://www.medspros.ru/shop/sky_watcher_dlya_reflektorov_1_25_67852.html" TargetMode="External"/><Relationship Id="rId11" Type="http://schemas.openxmlformats.org/officeDocument/2006/relationships/hyperlink" Target="https://www.medspros.ru/shop/heliox_wco1izm_iz_buka_shirina_65_sm.html" TargetMode="External"/><Relationship Id="rId32" Type="http://schemas.openxmlformats.org/officeDocument/2006/relationships/hyperlink" Target="https://www.medspros.ru/shop/medstaljkonstrukciya_shm_msk_2302.html" TargetMode="External"/><Relationship Id="rId37" Type="http://schemas.openxmlformats.org/officeDocument/2006/relationships/hyperlink" Target="https://www.medspros.ru/shop/kront_m_orub_3h16_kront_dezar_11.html" TargetMode="External"/><Relationship Id="rId53" Type="http://schemas.openxmlformats.org/officeDocument/2006/relationships/hyperlink" Target="https://www.medspros.ru/shop/bresser_hunter_20x50.html" TargetMode="External"/><Relationship Id="rId58" Type="http://schemas.openxmlformats.org/officeDocument/2006/relationships/hyperlink" Target="https://www.medspros.ru/shop/bresser_classic_70_350_az.html" TargetMode="External"/><Relationship Id="rId74" Type="http://schemas.openxmlformats.org/officeDocument/2006/relationships/hyperlink" Target="https://www.healius.ru/zerkala_kosmeticheskie/belberg/bz-01-s-podsvetkoj.product" TargetMode="External"/><Relationship Id="rId79" Type="http://schemas.openxmlformats.org/officeDocument/2006/relationships/hyperlink" Target="https://www.amigomed.ru/nosilki/belberg/plashchevye-belberg.product" TargetMode="External"/><Relationship Id="rId102" Type="http://schemas.openxmlformats.org/officeDocument/2006/relationships/hyperlink" Target="https://www.medspros.ru/shop/sky_watcher_uwa_58_8_mm_1_25_67876.html" TargetMode="External"/><Relationship Id="rId5" Type="http://schemas.openxmlformats.org/officeDocument/2006/relationships/hyperlink" Target="https://www.medspros.ru/shop/seven_liner_zam_01_razmer_xl_zam_01_16ex.html" TargetMode="External"/><Relationship Id="rId90" Type="http://schemas.openxmlformats.org/officeDocument/2006/relationships/hyperlink" Target="https://www.amigomed.ru/massjery_dlya_tela/marutaka/gua-sha-pro-marutaka.product" TargetMode="External"/><Relationship Id="rId95" Type="http://schemas.openxmlformats.org/officeDocument/2006/relationships/hyperlink" Target="https://www.medspros.ru/shop/elite_bags_minitubes_eb02_037.html" TargetMode="External"/><Relationship Id="rId22" Type="http://schemas.openxmlformats.org/officeDocument/2006/relationships/hyperlink" Target="https://www.medspros.ru/shop/everprof_premium_madrid_koja.html" TargetMode="External"/><Relationship Id="rId27" Type="http://schemas.openxmlformats.org/officeDocument/2006/relationships/hyperlink" Target="https://www.medspros.ru/shop/takasima_olimp_eko.html" TargetMode="External"/><Relationship Id="rId43" Type="http://schemas.openxmlformats.org/officeDocument/2006/relationships/hyperlink" Target="https://www.medspros.ru/shop/bresser_trueview_8x42_wp.html" TargetMode="External"/><Relationship Id="rId48" Type="http://schemas.openxmlformats.org/officeDocument/2006/relationships/hyperlink" Target="https://www.medspros.ru/shop/bresser_lynx_10x42.html" TargetMode="External"/><Relationship Id="rId64" Type="http://schemas.openxmlformats.org/officeDocument/2006/relationships/hyperlink" Target="https://www.medspros.ru/shop/synif_sy_0817_rd_5_sht_krasnye.html" TargetMode="External"/><Relationship Id="rId69" Type="http://schemas.openxmlformats.org/officeDocument/2006/relationships/hyperlink" Target="https://www.healius.ru/nosilki_medicinskie/belberg/plashchevye.product" TargetMode="External"/><Relationship Id="rId113" Type="http://schemas.openxmlformats.org/officeDocument/2006/relationships/hyperlink" Target="https://www.medspros.ru/shop/levenhuk_ra_ft72_ed_kit_82011.html" TargetMode="External"/><Relationship Id="rId80" Type="http://schemas.openxmlformats.org/officeDocument/2006/relationships/hyperlink" Target="https://www.amigomed.ru/nosilki/belberg/iz-strop-belberg.product" TargetMode="External"/><Relationship Id="rId85" Type="http://schemas.openxmlformats.org/officeDocument/2006/relationships/hyperlink" Target="https://www.amigomed.ru/massajery_dlya_lica/marutaka/face-creator-marutaka.product" TargetMode="External"/><Relationship Id="rId12" Type="http://schemas.openxmlformats.org/officeDocument/2006/relationships/hyperlink" Target="https://www.medspros.ru/shop/ask_shm_04.html" TargetMode="External"/><Relationship Id="rId17" Type="http://schemas.openxmlformats.org/officeDocument/2006/relationships/hyperlink" Target="https://www.medspros.ru/shop/medstaljkonstrukciya_shmo_msk_md_511_00.html" TargetMode="External"/><Relationship Id="rId33" Type="http://schemas.openxmlformats.org/officeDocument/2006/relationships/hyperlink" Target="https://www.medspros.ru/shop/met_compact_35_17290.html" TargetMode="External"/><Relationship Id="rId38" Type="http://schemas.openxmlformats.org/officeDocument/2006/relationships/hyperlink" Target="https://www.medspros.ru/shop/med_mos_et750_01_tm_001an_00_belaya.html" TargetMode="External"/><Relationship Id="rId59" Type="http://schemas.openxmlformats.org/officeDocument/2006/relationships/hyperlink" Target="https://www.medspros.ru/shop/bresser_quasar_80_900_eq.html" TargetMode="External"/><Relationship Id="rId103" Type="http://schemas.openxmlformats.org/officeDocument/2006/relationships/hyperlink" Target="https://www.medspros.ru/shop/sky_watcher_dlya_montirovki_star_adventurer_71519.html" TargetMode="External"/><Relationship Id="rId108" Type="http://schemas.openxmlformats.org/officeDocument/2006/relationships/hyperlink" Target="https://www.medspros.ru/shop/sky_watcher_simple_type_dlya_montirovok_eq2_67855.html" TargetMode="External"/><Relationship Id="rId54" Type="http://schemas.openxmlformats.org/officeDocument/2006/relationships/hyperlink" Target="https://www.medspros.ru/shop/bresser_wave_12x50_wp.html" TargetMode="External"/><Relationship Id="rId70" Type="http://schemas.openxmlformats.org/officeDocument/2006/relationships/hyperlink" Target="https://www.medspros.ru/shop/sky_watcher_evostar_bk_ed100_otaw.html" TargetMode="External"/><Relationship Id="rId75" Type="http://schemas.openxmlformats.org/officeDocument/2006/relationships/hyperlink" Target="https://www.healius.ru/sadovoe_osveshchenie/kvimol/x-39p-tri-animacii-bluetooth-kolonka.product" TargetMode="External"/><Relationship Id="rId91" Type="http://schemas.openxmlformats.org/officeDocument/2006/relationships/hyperlink" Target="https://www.amigomed.ru/kostyli/titan/krone-gross-ly-631l-titan.product" TargetMode="External"/><Relationship Id="rId96" Type="http://schemas.openxmlformats.org/officeDocument/2006/relationships/hyperlink" Target="https://www.medspros.ru/shop/elite_bags_mb11_010_c2_bag_chernyj.html" TargetMode="External"/><Relationship Id="rId1" Type="http://schemas.openxmlformats.org/officeDocument/2006/relationships/hyperlink" Target="https://www.medspros.ru/shop/stolik_dlya_invalidnoj_kolyaski_i_krovati_s_povorotnoj_stoleshnicej_ly_600_021.html" TargetMode="External"/><Relationship Id="rId6" Type="http://schemas.openxmlformats.org/officeDocument/2006/relationships/hyperlink" Target="https://www.medspros.ru/shop/mega_optim_mega_pgk_01.html" TargetMode="External"/><Relationship Id="rId23" Type="http://schemas.openxmlformats.org/officeDocument/2006/relationships/hyperlink" Target="https://www.medspros.ru/shop/takasima_olimp_sk_2_2g_antracit_belyj.html" TargetMode="External"/><Relationship Id="rId28" Type="http://schemas.openxmlformats.org/officeDocument/2006/relationships/hyperlink" Target="https://www.medspros.ru/shop/sky_watcher_69326.html" TargetMode="External"/><Relationship Id="rId49" Type="http://schemas.openxmlformats.org/officeDocument/2006/relationships/hyperlink" Target="https://www.medspros.ru/shop/bresser_wave_8x25.html" TargetMode="External"/><Relationship Id="rId114" Type="http://schemas.openxmlformats.org/officeDocument/2006/relationships/hyperlink" Target="https://www.medspros.ru/shop/ortosila_l_3001.html" TargetMode="External"/><Relationship Id="rId10" Type="http://schemas.openxmlformats.org/officeDocument/2006/relationships/hyperlink" Target="https://www.medspros.ru/shop/stonerise_ds07.html" TargetMode="External"/><Relationship Id="rId31" Type="http://schemas.openxmlformats.org/officeDocument/2006/relationships/hyperlink" Target="https://www.medspros.ru/shop/sving_mashiny_takasima_ds_087.html" TargetMode="External"/><Relationship Id="rId44" Type="http://schemas.openxmlformats.org/officeDocument/2006/relationships/hyperlink" Target="https://www.medspros.ru/shop/mega_optim_512b_3.html" TargetMode="External"/><Relationship Id="rId52" Type="http://schemas.openxmlformats.org/officeDocument/2006/relationships/hyperlink" Target="https://www.medspros.ru/shop/bresser_wave_10x25.html" TargetMode="External"/><Relationship Id="rId60" Type="http://schemas.openxmlformats.org/officeDocument/2006/relationships/hyperlink" Target="https://www.medspros.ru/shop/dfc_boxing_punching_man_heavy_bejevyj.html" TargetMode="External"/><Relationship Id="rId65" Type="http://schemas.openxmlformats.org/officeDocument/2006/relationships/hyperlink" Target="https://www.medspros.ru/shop/synif_sy_0817_gn_5_sht_zelenye.html" TargetMode="External"/><Relationship Id="rId73" Type="http://schemas.openxmlformats.org/officeDocument/2006/relationships/hyperlink" Target="https://www.healius.ru/massajnye_valiki/belberg/d15_belberg_vl_15.product" TargetMode="External"/><Relationship Id="rId78" Type="http://schemas.openxmlformats.org/officeDocument/2006/relationships/hyperlink" Target="https://www.amigomed.ru/skladnye_massajnye_stoly_kushetki/%D0%BC%D0%B5%D0%B4-%D0%BC%D0%BE%D1%81/fix-1a-mst-7l-korichnevyj-med-mos.product" TargetMode="External"/><Relationship Id="rId81" Type="http://schemas.openxmlformats.org/officeDocument/2006/relationships/hyperlink" Target="https://www.amigomed.ru/zerkala/belberg/bz-01-belberg.product" TargetMode="External"/><Relationship Id="rId86" Type="http://schemas.openxmlformats.org/officeDocument/2006/relationships/hyperlink" Target="https://www.amigomed.ru/aksessuary_dlya_ortopedicheskih_kresel/synif/sy-0817-bk-5-shtuk-synif.product" TargetMode="External"/><Relationship Id="rId94" Type="http://schemas.openxmlformats.org/officeDocument/2006/relationships/hyperlink" Target="https://www.medspros.ru/shop/raton_medteh_si_03.html" TargetMode="External"/><Relationship Id="rId99" Type="http://schemas.openxmlformats.org/officeDocument/2006/relationships/hyperlink" Target="https://www.medspros.ru/shop/sky_watcher_dlya_reflektorov_71315.html" TargetMode="External"/><Relationship Id="rId101" Type="http://schemas.openxmlformats.org/officeDocument/2006/relationships/hyperlink" Target="https://www.medspros.ru/shop/sky_watcher_uwa_58_9_mm_1_25.html" TargetMode="External"/><Relationship Id="rId4" Type="http://schemas.openxmlformats.org/officeDocument/2006/relationships/hyperlink" Target="https://www.medspros.ru/shop/met_standart_4_16704.html" TargetMode="External"/><Relationship Id="rId9" Type="http://schemas.openxmlformats.org/officeDocument/2006/relationships/hyperlink" Target="https://www.medspros.ru/shop/stonerise_ds01.html" TargetMode="External"/><Relationship Id="rId13" Type="http://schemas.openxmlformats.org/officeDocument/2006/relationships/hyperlink" Target="https://www.medspros.ru/shop/medstaljkonstrukciya_shm_msk_3302.html" TargetMode="External"/><Relationship Id="rId18" Type="http://schemas.openxmlformats.org/officeDocument/2006/relationships/hyperlink" Target="https://www.medspros.ru/shop/titan_krone_gross_ly_631l.html" TargetMode="External"/><Relationship Id="rId39" Type="http://schemas.openxmlformats.org/officeDocument/2006/relationships/hyperlink" Target="https://www.medspros.ru/shop/dzmo_tup.html" TargetMode="External"/><Relationship Id="rId109" Type="http://schemas.openxmlformats.org/officeDocument/2006/relationships/hyperlink" Target="https://www.medspros.ru/shop/sky_watcher_simple_type_dlya_montirovok_eq1_67854.html" TargetMode="External"/><Relationship Id="rId34" Type="http://schemas.openxmlformats.org/officeDocument/2006/relationships/hyperlink" Target="https://www.medspros.ru/shop/gess_linyan_gess_651.html" TargetMode="External"/><Relationship Id="rId50" Type="http://schemas.openxmlformats.org/officeDocument/2006/relationships/hyperlink" Target="https://www.medspros.ru/shop/bresser_trueview_10x42_wp.html" TargetMode="External"/><Relationship Id="rId55" Type="http://schemas.openxmlformats.org/officeDocument/2006/relationships/hyperlink" Target="https://www.medspros.ru/shop/bresser_condor_ur_8x42.html" TargetMode="External"/><Relationship Id="rId76" Type="http://schemas.openxmlformats.org/officeDocument/2006/relationships/hyperlink" Target="https://www.healius.ru/krovati_medicinskie_mehanicheskie/%D0%BC%D0%B5%D0%B4-%D0%BC%D0%BE%D1%81/yg-6-mm-2624h-06-2124n-04-korichnevaya.product" TargetMode="External"/><Relationship Id="rId97" Type="http://schemas.openxmlformats.org/officeDocument/2006/relationships/hyperlink" Target="https://www.medspros.ru/shop/elite_bags_eb02_013_kidle_s_krasnaya.html" TargetMode="External"/><Relationship Id="rId104" Type="http://schemas.openxmlformats.org/officeDocument/2006/relationships/hyperlink" Target="https://www.medspros.ru/shop/levenhuk_ra_r80_ed_doublet_kit.html" TargetMode="External"/><Relationship Id="rId7" Type="http://schemas.openxmlformats.org/officeDocument/2006/relationships/hyperlink" Target="https://www.medspros.ru/shop/stonerise_dlp05.html" TargetMode="External"/><Relationship Id="rId71" Type="http://schemas.openxmlformats.org/officeDocument/2006/relationships/hyperlink" Target="https://www.healius.ru/pedaljnye_trenajery_dlya_reabilitacii/%D0%BE%D1%80%D1%82%D0%BE%D1%81%D0%B8%D0%BB%D0%B0/l-3000.product" TargetMode="External"/><Relationship Id="rId92" Type="http://schemas.openxmlformats.org/officeDocument/2006/relationships/hyperlink" Target="https://www.amigomed.ru/tovary_dlya_pressoterapii/gess/emmy-gess-731-gess.product" TargetMode="External"/><Relationship Id="rId2" Type="http://schemas.openxmlformats.org/officeDocument/2006/relationships/hyperlink" Target="https://www.medspros.ru/shop/dfc_b_advenor.html" TargetMode="External"/><Relationship Id="rId29" Type="http://schemas.openxmlformats.org/officeDocument/2006/relationships/hyperlink" Target="https://www.medspros.ru/shop/konus_emperor_10x50_wa_green.html" TargetMode="External"/><Relationship Id="rId24" Type="http://schemas.openxmlformats.org/officeDocument/2006/relationships/hyperlink" Target="https://www.medspros.ru/shop/massajnyj_stol_f2e3_4.html" TargetMode="External"/><Relationship Id="rId40" Type="http://schemas.openxmlformats.org/officeDocument/2006/relationships/hyperlink" Target="https://www.medspros.ru/shop/dzmo_tpgb.html" TargetMode="External"/><Relationship Id="rId45" Type="http://schemas.openxmlformats.org/officeDocument/2006/relationships/hyperlink" Target="https://www.medspros.ru/shop/mega_optim_512b_1.html" TargetMode="External"/><Relationship Id="rId66" Type="http://schemas.openxmlformats.org/officeDocument/2006/relationships/hyperlink" Target="https://www.medspros.ru/shop/belberg_iz_strop.html" TargetMode="External"/><Relationship Id="rId87" Type="http://schemas.openxmlformats.org/officeDocument/2006/relationships/hyperlink" Target="https://www.amigomed.ru/aspiratory_nazaljnye/met/viena-17563-met.product" TargetMode="External"/><Relationship Id="rId110" Type="http://schemas.openxmlformats.org/officeDocument/2006/relationships/hyperlink" Target="https://www.medspros.ru/shop/sky_watcher_0_85x_dlya_ed80_otaw_68771.html" TargetMode="External"/><Relationship Id="rId115" Type="http://schemas.openxmlformats.org/officeDocument/2006/relationships/hyperlink" Target="https://www.medspros.ru/shop/belberg_bm_04.html" TargetMode="External"/><Relationship Id="rId61" Type="http://schemas.openxmlformats.org/officeDocument/2006/relationships/hyperlink" Target="https://www.medspros.ru/shop/dfc_d7302.html" TargetMode="External"/><Relationship Id="rId82" Type="http://schemas.openxmlformats.org/officeDocument/2006/relationships/hyperlink" Target="https://www.amigomed.ru/pedaljnye_trenajery/%D0%BE%D1%80%D1%82%D0%BE%D1%81%D0%B8%D0%BB%D0%B0/l-3000-ortosila.product" TargetMode="External"/><Relationship Id="rId19" Type="http://schemas.openxmlformats.org/officeDocument/2006/relationships/hyperlink" Target="https://www.medspros.ru/shop/elektronnaya_medicina_mikrocid_2.html" TargetMode="External"/><Relationship Id="rId14" Type="http://schemas.openxmlformats.org/officeDocument/2006/relationships/hyperlink" Target="https://www.medspros.ru/shop/edan_dus_60.html" TargetMode="External"/><Relationship Id="rId30" Type="http://schemas.openxmlformats.org/officeDocument/2006/relationships/hyperlink" Target="https://www.medspros.ru/shop/bresser_kosmicheskaya_raketa_76022.html" TargetMode="External"/><Relationship Id="rId35" Type="http://schemas.openxmlformats.org/officeDocument/2006/relationships/hyperlink" Target="https://www.medspros.ru/shop/dfc_stand72gp_rolite.html" TargetMode="External"/><Relationship Id="rId56" Type="http://schemas.openxmlformats.org/officeDocument/2006/relationships/hyperlink" Target="https://www.medspros.ru/shop/bresser_nautic_7x50_gen_ii.html" TargetMode="External"/><Relationship Id="rId77" Type="http://schemas.openxmlformats.org/officeDocument/2006/relationships/hyperlink" Target="https://www.amigomed.ru/ortopedicheskie_stuljya/takasima/olimp-sk-2-2g-korpus-beloyj-takasima.product" TargetMode="External"/><Relationship Id="rId100" Type="http://schemas.openxmlformats.org/officeDocument/2006/relationships/hyperlink" Target="https://www.medspros.ru/shop/sky_watcher_dlya_montirovki_eq3_eq5_75232.html" TargetMode="External"/><Relationship Id="rId105" Type="http://schemas.openxmlformats.org/officeDocument/2006/relationships/hyperlink" Target="https://www.medspros.ru/shop/sky_watcher_eq6_r_synscan_goto_69812.html" TargetMode="External"/><Relationship Id="rId8" Type="http://schemas.openxmlformats.org/officeDocument/2006/relationships/hyperlink" Target="https://www.medspros.ru/shop/stonerise_ds15.html" TargetMode="External"/><Relationship Id="rId51" Type="http://schemas.openxmlformats.org/officeDocument/2006/relationships/hyperlink" Target="https://www.medspros.ru/shop/bresser_corvette_8x42_wp.html" TargetMode="External"/><Relationship Id="rId72" Type="http://schemas.openxmlformats.org/officeDocument/2006/relationships/hyperlink" Target="https://www.healius.ru/krovati_medicinskie_mehanicheskie/%D0%BC%D0%B5%D0%B4-%D0%BC%D0%BE%D1%81/e-31-rm-3024d-02-korichnevaya.product" TargetMode="External"/><Relationship Id="rId93" Type="http://schemas.openxmlformats.org/officeDocument/2006/relationships/hyperlink" Target="https://www.amigomed.ru/kresla_stuljya_s_sanitarnym_osnashcheniem/%D0%BC%D0%B5%D0%B4-%D0%BC%D0%BE%D1%81/art-352-med-mos.product" TargetMode="External"/><Relationship Id="rId98" Type="http://schemas.openxmlformats.org/officeDocument/2006/relationships/hyperlink" Target="https://www.medspros.ru/shop/vermeiren_inovys_ii_e_44_49_sm.html" TargetMode="External"/><Relationship Id="rId3" Type="http://schemas.openxmlformats.org/officeDocument/2006/relationships/hyperlink" Target="https://www.medspros.ru/shop/met_terna_color_18873.html" TargetMode="External"/><Relationship Id="rId25" Type="http://schemas.openxmlformats.org/officeDocument/2006/relationships/hyperlink" Target="https://www.medspros.ru/shop/dfc_board72pd.html" TargetMode="External"/><Relationship Id="rId46" Type="http://schemas.openxmlformats.org/officeDocument/2006/relationships/hyperlink" Target="https://www.medspros.ru/shop/bresser_condor_ur_10x50.html" TargetMode="External"/><Relationship Id="rId67" Type="http://schemas.openxmlformats.org/officeDocument/2006/relationships/hyperlink" Target="https://www.healius.ru/ortopedicheskie_stuljya/takasima/olimp-sk-2-1g-belyj-korpus.product" TargetMode="External"/><Relationship Id="rId116" Type="http://schemas.openxmlformats.org/officeDocument/2006/relationships/hyperlink" Target="https://www.medspros.ru/shop/dfc_vt_2301t.html" TargetMode="External"/><Relationship Id="rId20" Type="http://schemas.openxmlformats.org/officeDocument/2006/relationships/hyperlink" Target="https://www.medspros.ru/shop/victoryfit_vf_m87.html" TargetMode="External"/><Relationship Id="rId41" Type="http://schemas.openxmlformats.org/officeDocument/2006/relationships/hyperlink" Target="https://www.medspros.ru/shop/bresser_corvette_x_8x42_wp.html" TargetMode="External"/><Relationship Id="rId62" Type="http://schemas.openxmlformats.org/officeDocument/2006/relationships/hyperlink" Target="https://www.medspros.ru/shop/belberg_bz_01.html" TargetMode="External"/><Relationship Id="rId83" Type="http://schemas.openxmlformats.org/officeDocument/2006/relationships/hyperlink" Target="https://www.amigomed.ru/pedaljnye_trenajery/dfc/b813-dfc.product" TargetMode="External"/><Relationship Id="rId88" Type="http://schemas.openxmlformats.org/officeDocument/2006/relationships/hyperlink" Target="https://www.amigomed.ru/pedaljnye_trenajery/dfc/b818-dfc.product" TargetMode="External"/><Relationship Id="rId111" Type="http://schemas.openxmlformats.org/officeDocument/2006/relationships/hyperlink" Target="https://www.medspros.ru/shop/sky_watcher_dlya_modernizacii_montirovki_eq5_68810.html" TargetMode="External"/><Relationship Id="rId15" Type="http://schemas.openxmlformats.org/officeDocument/2006/relationships/hyperlink" Target="https://www.medspros.ru/shop/promet_sl_125t.html" TargetMode="External"/><Relationship Id="rId36" Type="http://schemas.openxmlformats.org/officeDocument/2006/relationships/hyperlink" Target="https://www.medspros.ru/shop/kront_m_orub_3h16_kront_dezar_13_na_opore.html" TargetMode="External"/><Relationship Id="rId57" Type="http://schemas.openxmlformats.org/officeDocument/2006/relationships/hyperlink" Target="https://www.medspros.ru/shop/bresser_corvette_10x42_wp.html" TargetMode="External"/><Relationship Id="rId106" Type="http://schemas.openxmlformats.org/officeDocument/2006/relationships/hyperlink" Target="https://www.medspros.ru/shop/otto_bock_aktiv_motus_2_0_cs.html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spros.ru/shop/med_mos_navi_60_np_na_stojke_napoljnoj.html" TargetMode="External"/><Relationship Id="rId13" Type="http://schemas.openxmlformats.org/officeDocument/2006/relationships/hyperlink" Target="https://www.medspros.ru/shop/family_proxyline_fe_43m.html" TargetMode="External"/><Relationship Id="rId18" Type="http://schemas.openxmlformats.org/officeDocument/2006/relationships/hyperlink" Target="https://www.medspros.ru/shop/barry_sleep.html" TargetMode="External"/><Relationship Id="rId3" Type="http://schemas.openxmlformats.org/officeDocument/2006/relationships/hyperlink" Target="https://www.medspros.ru/shop/levenhuk_fatum_z250.html" TargetMode="External"/><Relationship Id="rId7" Type="http://schemas.openxmlformats.org/officeDocument/2006/relationships/hyperlink" Target="https://www.medspros.ru/shop/met_mk_390_18432.html" TargetMode="External"/><Relationship Id="rId12" Type="http://schemas.openxmlformats.org/officeDocument/2006/relationships/hyperlink" Target="https://www.medspros.ru/shop/family_proxyline_tm_45.html" TargetMode="External"/><Relationship Id="rId17" Type="http://schemas.openxmlformats.org/officeDocument/2006/relationships/hyperlink" Target="https://www.medspros.ru/shop/barry_mini.html" TargetMode="External"/><Relationship Id="rId2" Type="http://schemas.openxmlformats.org/officeDocument/2006/relationships/hyperlink" Target="https://www.medspros.ru/shop/rebotec_yano_130_03_seryj.html" TargetMode="External"/><Relationship Id="rId16" Type="http://schemas.openxmlformats.org/officeDocument/2006/relationships/hyperlink" Target="https://www.medspros.ru/shop/barry_yeti.html" TargetMode="External"/><Relationship Id="rId20" Type="http://schemas.openxmlformats.org/officeDocument/2006/relationships/hyperlink" Target="https://www.medspros.ru/shop/barry_dream.html" TargetMode="External"/><Relationship Id="rId1" Type="http://schemas.openxmlformats.org/officeDocument/2006/relationships/hyperlink" Target="https://www.medspros.ru/shop/mega_optim_8810.html" TargetMode="External"/><Relationship Id="rId6" Type="http://schemas.openxmlformats.org/officeDocument/2006/relationships/hyperlink" Target="https://www.medspros.ru/shop/ergonova_chronos.html" TargetMode="External"/><Relationship Id="rId11" Type="http://schemas.openxmlformats.org/officeDocument/2006/relationships/hyperlink" Target="https://www.medspros.ru/shop/med_mos_vd_80_ns_na_stojke.html" TargetMode="External"/><Relationship Id="rId5" Type="http://schemas.openxmlformats.org/officeDocument/2006/relationships/hyperlink" Target="https://www.medspros.ru/shop/medkompleks_avk_uljtraton_amp_2int.html" TargetMode="External"/><Relationship Id="rId15" Type="http://schemas.openxmlformats.org/officeDocument/2006/relationships/hyperlink" Target="https://www.medspros.ru/shop/denas_osteo_pro.html" TargetMode="External"/><Relationship Id="rId10" Type="http://schemas.openxmlformats.org/officeDocument/2006/relationships/hyperlink" Target="https://www.medspros.ru/shop/med_mos_vd_80_np_na_stojke_napoljnoj.html" TargetMode="External"/><Relationship Id="rId19" Type="http://schemas.openxmlformats.org/officeDocument/2006/relationships/hyperlink" Target="https://www.medspros.ru/shop/barry_fliss.html" TargetMode="External"/><Relationship Id="rId4" Type="http://schemas.openxmlformats.org/officeDocument/2006/relationships/hyperlink" Target="https://www.medspros.ru/shop/nikon_aculon_a30_10x25_chernyj.html" TargetMode="External"/><Relationship Id="rId9" Type="http://schemas.openxmlformats.org/officeDocument/2006/relationships/hyperlink" Target="https://www.medspros.ru/shop/med_mos_navi_60_ns_nastoljnyj.html" TargetMode="External"/><Relationship Id="rId14" Type="http://schemas.openxmlformats.org/officeDocument/2006/relationships/hyperlink" Target="https://www.medspros.ru/shop/family_proxyline_tm_40.html" TargetMode="External"/></Relationships>
</file>

<file path=xl/worksheets/_rels/sheet4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dfc_d100834.html" TargetMode="External"/><Relationship Id="rId21" Type="http://schemas.openxmlformats.org/officeDocument/2006/relationships/hyperlink" Target="https://www.medspros.ru/shop/dfc_d100866.html" TargetMode="External"/><Relationship Id="rId42" Type="http://schemas.openxmlformats.org/officeDocument/2006/relationships/hyperlink" Target="https://www.medspros.ru/shop/dfc_homegym_ub009g_seraya.html" TargetMode="External"/><Relationship Id="rId47" Type="http://schemas.openxmlformats.org/officeDocument/2006/relationships/hyperlink" Target="https://www.medspros.ru/shop/falto_soul_automatic_belyj_karkas.html" TargetMode="External"/><Relationship Id="rId63" Type="http://schemas.openxmlformats.org/officeDocument/2006/relationships/hyperlink" Target="https://www.medspros.ru/shop/levenhuk_wezzer_sn80_81510.html" TargetMode="External"/><Relationship Id="rId68" Type="http://schemas.openxmlformats.org/officeDocument/2006/relationships/hyperlink" Target="https://www.medspros.ru/shop/levenhuk_fatum_z1000.html" TargetMode="External"/><Relationship Id="rId84" Type="http://schemas.openxmlformats.org/officeDocument/2006/relationships/hyperlink" Target="https://www.medspros.ru/shop/gess_hitman_gess_880.html" TargetMode="External"/><Relationship Id="rId89" Type="http://schemas.openxmlformats.org/officeDocument/2006/relationships/hyperlink" Target="https://www.medspros.ru/shop/teal_station_wood_pro.html" TargetMode="External"/><Relationship Id="rId16" Type="http://schemas.openxmlformats.org/officeDocument/2006/relationships/hyperlink" Target="https://www.medspros.ru/shop/ergonova_maxigo_4.html" TargetMode="External"/><Relationship Id="rId107" Type="http://schemas.openxmlformats.org/officeDocument/2006/relationships/hyperlink" Target="https://www.medspros.ru/shop/clear_fit_sunhop_16ft.html" TargetMode="External"/><Relationship Id="rId11" Type="http://schemas.openxmlformats.org/officeDocument/2006/relationships/hyperlink" Target="https://www.medspros.ru/shop/med_mos_yg_1_22_1_120_sm.html" TargetMode="External"/><Relationship Id="rId32" Type="http://schemas.openxmlformats.org/officeDocument/2006/relationships/hyperlink" Target="https://www.medspros.ru/shop/dfc_25_26_mm_d100117.html" TargetMode="External"/><Relationship Id="rId37" Type="http://schemas.openxmlformats.org/officeDocument/2006/relationships/hyperlink" Target="https://www.medspros.ru/shop/dfc_vibro_vm20h.html" TargetMode="External"/><Relationship Id="rId53" Type="http://schemas.openxmlformats.org/officeDocument/2006/relationships/hyperlink" Target="https://www.medspros.ru/shop/levenhuk_nitro_ed_10x42_81942.html" TargetMode="External"/><Relationship Id="rId58" Type="http://schemas.openxmlformats.org/officeDocument/2006/relationships/hyperlink" Target="https://www.medspros.ru/shop/levenhuk_nitro_8x42_81938.html" TargetMode="External"/><Relationship Id="rId74" Type="http://schemas.openxmlformats.org/officeDocument/2006/relationships/hyperlink" Target="https://www.medspros.ru/shop/levenhuk_med_30_35_40_45_suhoj_na_0_9.html" TargetMode="External"/><Relationship Id="rId79" Type="http://schemas.openxmlformats.org/officeDocument/2006/relationships/hyperlink" Target="https://www.medspros.ru/shop/belberg_bil_01.html" TargetMode="External"/><Relationship Id="rId102" Type="http://schemas.openxmlformats.org/officeDocument/2006/relationships/hyperlink" Target="https://www.medspros.ru/shop/stonerise_ultrashape_d2015.html" TargetMode="External"/><Relationship Id="rId5" Type="http://schemas.openxmlformats.org/officeDocument/2006/relationships/hyperlink" Target="https://www.medspros.ru/shop/heliox_ch3_hrom.html" TargetMode="External"/><Relationship Id="rId90" Type="http://schemas.openxmlformats.org/officeDocument/2006/relationships/hyperlink" Target="https://www.medspros.ru/shop/met_vian_16673.html" TargetMode="External"/><Relationship Id="rId95" Type="http://schemas.openxmlformats.org/officeDocument/2006/relationships/hyperlink" Target="https://www.medspros.ru/shop/ergonova_time_ottoman_36349.html" TargetMode="External"/><Relationship Id="rId22" Type="http://schemas.openxmlformats.org/officeDocument/2006/relationships/hyperlink" Target="https://www.medspros.ru/shop/dfc_d100559.html" TargetMode="External"/><Relationship Id="rId27" Type="http://schemas.openxmlformats.org/officeDocument/2006/relationships/hyperlink" Target="https://www.medspros.ru/shop/dfc_d100053.html" TargetMode="External"/><Relationship Id="rId43" Type="http://schemas.openxmlformats.org/officeDocument/2006/relationships/hyperlink" Target="https://www.medspros.ru/shop/dfc_ball7pub.html" TargetMode="External"/><Relationship Id="rId48" Type="http://schemas.openxmlformats.org/officeDocument/2006/relationships/hyperlink" Target="https://www.medspros.ru/shop/falto_soul_automatic_chernyj_karkas.html" TargetMode="External"/><Relationship Id="rId64" Type="http://schemas.openxmlformats.org/officeDocument/2006/relationships/hyperlink" Target="https://www.medspros.ru/shop/levenhuk_camo_rind_60_81982.html" TargetMode="External"/><Relationship Id="rId69" Type="http://schemas.openxmlformats.org/officeDocument/2006/relationships/hyperlink" Target="https://www.medspros.ru/shop/levenhuk_fatum_z700.html" TargetMode="External"/><Relationship Id="rId80" Type="http://schemas.openxmlformats.org/officeDocument/2006/relationships/hyperlink" Target="https://www.medspros.ru/shop/babygarden_play_8_zelenyj.html" TargetMode="External"/><Relationship Id="rId85" Type="http://schemas.openxmlformats.org/officeDocument/2006/relationships/hyperlink" Target="https://www.medspros.ru/shop/mega_optim_fs975_51_mm_staljnaya.html" TargetMode="External"/><Relationship Id="rId12" Type="http://schemas.openxmlformats.org/officeDocument/2006/relationships/hyperlink" Target="https://www.medspros.ru/shop/med_mos_yg_1_22_2_140_sm.html" TargetMode="External"/><Relationship Id="rId17" Type="http://schemas.openxmlformats.org/officeDocument/2006/relationships/hyperlink" Target="https://www.medspros.ru/shop/rotor_magnoliya_4_induktora.html" TargetMode="External"/><Relationship Id="rId33" Type="http://schemas.openxmlformats.org/officeDocument/2006/relationships/hyperlink" Target="https://www.medspros.ru/shop/dfc_25_26_mm_d100133.html" TargetMode="External"/><Relationship Id="rId38" Type="http://schemas.openxmlformats.org/officeDocument/2006/relationships/hyperlink" Target="https://www.medspros.ru/shop/dfc_vb7.html" TargetMode="External"/><Relationship Id="rId59" Type="http://schemas.openxmlformats.org/officeDocument/2006/relationships/hyperlink" Target="https://www.medspros.ru/shop/levenhuk_nitro_10x32_81937.html" TargetMode="External"/><Relationship Id="rId103" Type="http://schemas.openxmlformats.org/officeDocument/2006/relationships/hyperlink" Target="https://www.medspros.ru/shop/clear_fit_sunhop_8ft.html" TargetMode="External"/><Relationship Id="rId108" Type="http://schemas.openxmlformats.org/officeDocument/2006/relationships/printerSettings" Target="../printerSettings/printerSettings31.bin"/><Relationship Id="rId20" Type="http://schemas.openxmlformats.org/officeDocument/2006/relationships/hyperlink" Target="https://www.medspros.ru/shop/dfc_e85001hwo.html" TargetMode="External"/><Relationship Id="rId41" Type="http://schemas.openxmlformats.org/officeDocument/2006/relationships/hyperlink" Target="https://www.medspros.ru/shop/dfc_powergym_ra769g.html" TargetMode="External"/><Relationship Id="rId54" Type="http://schemas.openxmlformats.org/officeDocument/2006/relationships/hyperlink" Target="https://www.medspros.ru/shop/levenhuk_nitro_ed_10x42_81942.html" TargetMode="External"/><Relationship Id="rId62" Type="http://schemas.openxmlformats.org/officeDocument/2006/relationships/hyperlink" Target="https://www.medspros.ru/shop/levenhuk_wise_plus_10x56.html" TargetMode="External"/><Relationship Id="rId70" Type="http://schemas.openxmlformats.org/officeDocument/2006/relationships/hyperlink" Target="https://www.medspros.ru/shop/levenhuk_med_30_35_40_45_bf_df.html" TargetMode="External"/><Relationship Id="rId75" Type="http://schemas.openxmlformats.org/officeDocument/2006/relationships/hyperlink" Target="https://www.medspros.ru/shop/levenhuk_med_30_35_81894.html" TargetMode="External"/><Relationship Id="rId83" Type="http://schemas.openxmlformats.org/officeDocument/2006/relationships/hyperlink" Target="https://www.medspros.ru/shop/gess_twins_gess_153.html" TargetMode="External"/><Relationship Id="rId88" Type="http://schemas.openxmlformats.org/officeDocument/2006/relationships/hyperlink" Target="https://www.medspros.ru/shop/igragrad_kraft_pro_4_kraft_pro_4.html" TargetMode="External"/><Relationship Id="rId91" Type="http://schemas.openxmlformats.org/officeDocument/2006/relationships/hyperlink" Target="https://www.medspros.ru/shop/teal_guru_43.html" TargetMode="External"/><Relationship Id="rId96" Type="http://schemas.openxmlformats.org/officeDocument/2006/relationships/hyperlink" Target="https://www.medspros.ru/shop/orthoforma_m_0021_s_kompressorom.html" TargetMode="External"/><Relationship Id="rId1" Type="http://schemas.openxmlformats.org/officeDocument/2006/relationships/hyperlink" Target="https://www.medspros.ru/shop/teal_kid.html" TargetMode="External"/><Relationship Id="rId6" Type="http://schemas.openxmlformats.org/officeDocument/2006/relationships/hyperlink" Target="https://www.medspros.ru/shop/sims_2_drivesafe_ii_100_sht.html" TargetMode="External"/><Relationship Id="rId15" Type="http://schemas.openxmlformats.org/officeDocument/2006/relationships/hyperlink" Target="https://www.medspros.ru/shop/ergonova_robotouch.html" TargetMode="External"/><Relationship Id="rId23" Type="http://schemas.openxmlformats.org/officeDocument/2006/relationships/hyperlink" Target="https://www.medspros.ru/shop/dfc_d21045.html" TargetMode="External"/><Relationship Id="rId28" Type="http://schemas.openxmlformats.org/officeDocument/2006/relationships/hyperlink" Target="https://www.medspros.ru/shop/dfc_d100842.html" TargetMode="External"/><Relationship Id="rId36" Type="http://schemas.openxmlformats.org/officeDocument/2006/relationships/hyperlink" Target="https://www.medspros.ru/shop/dfc_vibro20_vm20.html" TargetMode="External"/><Relationship Id="rId49" Type="http://schemas.openxmlformats.org/officeDocument/2006/relationships/hyperlink" Target="https://www.medspros.ru/shop/everprof_dublin.html" TargetMode="External"/><Relationship Id="rId57" Type="http://schemas.openxmlformats.org/officeDocument/2006/relationships/hyperlink" Target="https://www.medspros.ru/shop/levenhuk_nitro_10x42_81939.html" TargetMode="External"/><Relationship Id="rId106" Type="http://schemas.openxmlformats.org/officeDocument/2006/relationships/hyperlink" Target="https://www.medspros.ru/shop/clear_fit_sunhop_14ft.html" TargetMode="External"/><Relationship Id="rId10" Type="http://schemas.openxmlformats.org/officeDocument/2006/relationships/hyperlink" Target="https://www.medspros.ru/shop/mega_optim_pbc_003l.html" TargetMode="External"/><Relationship Id="rId31" Type="http://schemas.openxmlformats.org/officeDocument/2006/relationships/hyperlink" Target="https://www.medspros.ru/shop/dfc_50_51_mm_d101024.html" TargetMode="External"/><Relationship Id="rId44" Type="http://schemas.openxmlformats.org/officeDocument/2006/relationships/hyperlink" Target="https://www.medspros.ru/shop/dfc_ball7pu.html" TargetMode="External"/><Relationship Id="rId52" Type="http://schemas.openxmlformats.org/officeDocument/2006/relationships/hyperlink" Target="https://www.medspros.ru/shop/levenhuk_nitro_ed_10x50_81943.html" TargetMode="External"/><Relationship Id="rId60" Type="http://schemas.openxmlformats.org/officeDocument/2006/relationships/hyperlink" Target="https://www.medspros.ru/shop/levenhuk_nitro_8x32_81936.html" TargetMode="External"/><Relationship Id="rId65" Type="http://schemas.openxmlformats.org/officeDocument/2006/relationships/hyperlink" Target="https://www.medspros.ru/shop/levenhuk_camo_moss_60_81983.html" TargetMode="External"/><Relationship Id="rId73" Type="http://schemas.openxmlformats.org/officeDocument/2006/relationships/hyperlink" Target="https://www.medspros.ru/shop/levenhuk_med_10_20_25_maslyanyj_na_1_36_1.html" TargetMode="External"/><Relationship Id="rId78" Type="http://schemas.openxmlformats.org/officeDocument/2006/relationships/hyperlink" Target="https://www.medspros.ru/shop/belberg_bil_02.html" TargetMode="External"/><Relationship Id="rId81" Type="http://schemas.openxmlformats.org/officeDocument/2006/relationships/hyperlink" Target="https://www.medspros.ru/shop/sims_2_rolleuro.html" TargetMode="External"/><Relationship Id="rId86" Type="http://schemas.openxmlformats.org/officeDocument/2006/relationships/hyperlink" Target="https://www.medspros.ru/shop/clear_fit_sunhop_6ft.html" TargetMode="External"/><Relationship Id="rId94" Type="http://schemas.openxmlformats.org/officeDocument/2006/relationships/hyperlink" Target="https://www.medspros.ru/shop/tigon_m_3003_s_printerom.html" TargetMode="External"/><Relationship Id="rId99" Type="http://schemas.openxmlformats.org/officeDocument/2006/relationships/hyperlink" Target="https://www.medspros.ru/shop/dfc_w003xw.html" TargetMode="External"/><Relationship Id="rId101" Type="http://schemas.openxmlformats.org/officeDocument/2006/relationships/hyperlink" Target="https://www.medspros.ru/shop/yesoul_bg1_b_32.html" TargetMode="External"/><Relationship Id="rId4" Type="http://schemas.openxmlformats.org/officeDocument/2006/relationships/hyperlink" Target="https://www.medspros.ru/shop/medstaljkonstrukciya_spp_02_msk_502_01m_so_steklyannymi_polkami.html" TargetMode="External"/><Relationship Id="rId9" Type="http://schemas.openxmlformats.org/officeDocument/2006/relationships/hyperlink" Target="https://www.medspros.ru/shop/mega_optim_pbc_002m.html" TargetMode="External"/><Relationship Id="rId13" Type="http://schemas.openxmlformats.org/officeDocument/2006/relationships/hyperlink" Target="https://www.medspros.ru/shop/clear_fit_starthouse_rs_500_2023.html" TargetMode="External"/><Relationship Id="rId18" Type="http://schemas.openxmlformats.org/officeDocument/2006/relationships/hyperlink" Target="https://www.medspros.ru/shop/gess_vox_gess_840.html" TargetMode="External"/><Relationship Id="rId39" Type="http://schemas.openxmlformats.org/officeDocument/2006/relationships/hyperlink" Target="https://www.medspros.ru/shop/dfc_vb8.html" TargetMode="External"/><Relationship Id="rId34" Type="http://schemas.openxmlformats.org/officeDocument/2006/relationships/hyperlink" Target="https://www.medspros.ru/shop/excel_x_power_5.html" TargetMode="External"/><Relationship Id="rId50" Type="http://schemas.openxmlformats.org/officeDocument/2006/relationships/hyperlink" Target="https://www.medspros.ru/shop/everprof_chicago.html" TargetMode="External"/><Relationship Id="rId55" Type="http://schemas.openxmlformats.org/officeDocument/2006/relationships/hyperlink" Target="https://www.medspros.ru/shop/levenhuk_nitro_ed_8x42.html" TargetMode="External"/><Relationship Id="rId76" Type="http://schemas.openxmlformats.org/officeDocument/2006/relationships/hyperlink" Target="https://www.medspros.ru/shop/belberg_bil_04_chernaya.html" TargetMode="External"/><Relationship Id="rId97" Type="http://schemas.openxmlformats.org/officeDocument/2006/relationships/hyperlink" Target="https://www.medspros.ru/shop/orthoforma_m_0022_s_kompressorom_i_chehlom.html" TargetMode="External"/><Relationship Id="rId104" Type="http://schemas.openxmlformats.org/officeDocument/2006/relationships/hyperlink" Target="https://www.medspros.ru/shop/clear_fit_sunhop_10ft.html" TargetMode="External"/><Relationship Id="rId7" Type="http://schemas.openxmlformats.org/officeDocument/2006/relationships/hyperlink" Target="https://www.medspros.ru/shop/mega_optim_kjt567.html" TargetMode="External"/><Relationship Id="rId71" Type="http://schemas.openxmlformats.org/officeDocument/2006/relationships/hyperlink" Target="https://www.medspros.ru/shop/levenhuk_s_podogrevom_81896.html" TargetMode="External"/><Relationship Id="rId92" Type="http://schemas.openxmlformats.org/officeDocument/2006/relationships/hyperlink" Target="https://www.medspros.ru/shop/mega_optim_fs809.html" TargetMode="External"/><Relationship Id="rId2" Type="http://schemas.openxmlformats.org/officeDocument/2006/relationships/hyperlink" Target="https://www.medspros.ru/shop/beurer_hc25_limited_edition_rozovyj.html" TargetMode="External"/><Relationship Id="rId29" Type="http://schemas.openxmlformats.org/officeDocument/2006/relationships/hyperlink" Target="https://www.medspros.ru/shop/dfc_50_51_mm_d100897.html" TargetMode="External"/><Relationship Id="rId24" Type="http://schemas.openxmlformats.org/officeDocument/2006/relationships/hyperlink" Target="https://www.medspros.ru/shop/dfc_homegym_d32_d2032.html" TargetMode="External"/><Relationship Id="rId40" Type="http://schemas.openxmlformats.org/officeDocument/2006/relationships/hyperlink" Target="https://www.medspros.ru/shop/dfc_vb5.html" TargetMode="External"/><Relationship Id="rId45" Type="http://schemas.openxmlformats.org/officeDocument/2006/relationships/hyperlink" Target="https://www.medspros.ru/shop/belbergkids_bk_01_goluboj.html" TargetMode="External"/><Relationship Id="rId66" Type="http://schemas.openxmlformats.org/officeDocument/2006/relationships/hyperlink" Target="https://www.medspros.ru/shop/levenhuk_camo_dots_10x42_s_setkoj.html" TargetMode="External"/><Relationship Id="rId87" Type="http://schemas.openxmlformats.org/officeDocument/2006/relationships/hyperlink" Target="https://www.medspros.ru/shop/igragrad_kraft_pro_3.html" TargetMode="External"/><Relationship Id="rId61" Type="http://schemas.openxmlformats.org/officeDocument/2006/relationships/hyperlink" Target="https://www.medspros.ru/shop/levenhuk_camo_dots_10x56_81946.html" TargetMode="External"/><Relationship Id="rId82" Type="http://schemas.openxmlformats.org/officeDocument/2006/relationships/hyperlink" Target="https://www.medspros.ru/shop/gess_kuper_gess_152.html" TargetMode="External"/><Relationship Id="rId19" Type="http://schemas.openxmlformats.org/officeDocument/2006/relationships/hyperlink" Target="https://www.medspros.ru/shop/dfc_e85001h.html" TargetMode="External"/><Relationship Id="rId14" Type="http://schemas.openxmlformats.org/officeDocument/2006/relationships/hyperlink" Target="https://www.medspros.ru/shop/clear_fit_starthouse_ss_500_2023.html" TargetMode="External"/><Relationship Id="rId30" Type="http://schemas.openxmlformats.org/officeDocument/2006/relationships/hyperlink" Target="https://www.medspros.ru/shop/dfc_d101027.html" TargetMode="External"/><Relationship Id="rId35" Type="http://schemas.openxmlformats.org/officeDocument/2006/relationships/hyperlink" Target="https://www.medspros.ru/shop/dfc_vibro_vm25.html" TargetMode="External"/><Relationship Id="rId56" Type="http://schemas.openxmlformats.org/officeDocument/2006/relationships/hyperlink" Target="https://www.medspros.ru/shop/levenhuk_nitro_12x42_81940.html" TargetMode="External"/><Relationship Id="rId77" Type="http://schemas.openxmlformats.org/officeDocument/2006/relationships/hyperlink" Target="https://www.medspros.ru/shop/belberg_bil_03_belaya.html" TargetMode="External"/><Relationship Id="rId100" Type="http://schemas.openxmlformats.org/officeDocument/2006/relationships/hyperlink" Target="https://www.medspros.ru/shop/dfc_w003xg.html" TargetMode="External"/><Relationship Id="rId105" Type="http://schemas.openxmlformats.org/officeDocument/2006/relationships/hyperlink" Target="https://www.medspros.ru/shop/clear_fit_sunhop_12ft.html" TargetMode="External"/><Relationship Id="rId8" Type="http://schemas.openxmlformats.org/officeDocument/2006/relationships/hyperlink" Target="https://www.medspros.ru/shop/mega_optim_pbc_001s.html" TargetMode="External"/><Relationship Id="rId51" Type="http://schemas.openxmlformats.org/officeDocument/2006/relationships/hyperlink" Target="https://www.medspros.ru/shop/levenhuk_led_144_s_adapterom_i_rezjboj.html" TargetMode="External"/><Relationship Id="rId72" Type="http://schemas.openxmlformats.org/officeDocument/2006/relationships/hyperlink" Target="https://www.medspros.ru/shop/levenhuk_med_30_35_40_45_maslyanyj_na_1_36_1.html" TargetMode="External"/><Relationship Id="rId93" Type="http://schemas.openxmlformats.org/officeDocument/2006/relationships/hyperlink" Target="https://www.medspros.ru/shop/ergonova_organic_maxima_xl.html" TargetMode="External"/><Relationship Id="rId98" Type="http://schemas.openxmlformats.org/officeDocument/2006/relationships/hyperlink" Target="https://www.medspros.ru/shop/dfc_d4700.html" TargetMode="External"/><Relationship Id="rId3" Type="http://schemas.openxmlformats.org/officeDocument/2006/relationships/hyperlink" Target="https://www.medspros.ru/shop/medisana_rsd.html" TargetMode="External"/><Relationship Id="rId25" Type="http://schemas.openxmlformats.org/officeDocument/2006/relationships/hyperlink" Target="https://www.medspros.ru/shop/dfc_homegym_d31_d2031t.html" TargetMode="External"/><Relationship Id="rId46" Type="http://schemas.openxmlformats.org/officeDocument/2006/relationships/hyperlink" Target="https://www.medspros.ru/shop/alkogran_ag_120.html" TargetMode="External"/><Relationship Id="rId67" Type="http://schemas.openxmlformats.org/officeDocument/2006/relationships/hyperlink" Target="https://www.medspros.ru/shop/levenhuk_fatum_z600.html" TargetMode="Externa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spros.ru/shop/metakasima_olimp_sk_2_2_belyj_belyj.html" TargetMode="External"/><Relationship Id="rId13" Type="http://schemas.openxmlformats.org/officeDocument/2006/relationships/hyperlink" Target="https://www.medspros.ru/shop/takasima_olimp_sk_1_2_lajm_korpus_belyj.html" TargetMode="External"/><Relationship Id="rId3" Type="http://schemas.openxmlformats.org/officeDocument/2006/relationships/hyperlink" Target="https://www.medspros.ru/shop/met_mm_200_18889.html" TargetMode="External"/><Relationship Id="rId7" Type="http://schemas.openxmlformats.org/officeDocument/2006/relationships/hyperlink" Target="https://www.medspros.ru/shop/takasima_olimp_sk_2_2g_antracit_belyj.html" TargetMode="External"/><Relationship Id="rId12" Type="http://schemas.openxmlformats.org/officeDocument/2006/relationships/hyperlink" Target="https://www.medspros.ru/shop/expert_star_office_chernaya_rama.html" TargetMode="External"/><Relationship Id="rId2" Type="http://schemas.openxmlformats.org/officeDocument/2006/relationships/hyperlink" Target="https://www.medspros.ru/shop/met_a9_linak_18102.html" TargetMode="External"/><Relationship Id="rId1" Type="http://schemas.openxmlformats.org/officeDocument/2006/relationships/hyperlink" Target="https://www.medspros.ru/shop/victoryfit_vf_ar777.html" TargetMode="External"/><Relationship Id="rId6" Type="http://schemas.openxmlformats.org/officeDocument/2006/relationships/hyperlink" Target="https://www.medspros.ru/shop/takasima_olimp_sk_1_2g_lajm_belyj.html" TargetMode="External"/><Relationship Id="rId11" Type="http://schemas.openxmlformats.org/officeDocument/2006/relationships/hyperlink" Target="https://www.medspros.ru/shop/longfian_jay_10_s_gazoanalizatorom.html" TargetMode="External"/><Relationship Id="rId5" Type="http://schemas.openxmlformats.org/officeDocument/2006/relationships/hyperlink" Target="https://www.medspros.ru/shop/takasima_olimp_sk_1_2_korichnevyj_korpus_seryj.html" TargetMode="External"/><Relationship Id="rId10" Type="http://schemas.openxmlformats.org/officeDocument/2006/relationships/hyperlink" Target="https://www.medspros.ru/shop/experr_star_hstm_01_chernaya_rama.html" TargetMode="External"/><Relationship Id="rId4" Type="http://schemas.openxmlformats.org/officeDocument/2006/relationships/hyperlink" Target="https://www.medspros.ru/shop/takasima_olimp_sk_2_2_korichnevyj_seryj.html" TargetMode="External"/><Relationship Id="rId9" Type="http://schemas.openxmlformats.org/officeDocument/2006/relationships/hyperlink" Target="https://www.medspros.ru/shop/oto_centurion_pro_cn_01.html" TargetMode="External"/><Relationship Id="rId14" Type="http://schemas.openxmlformats.org/officeDocument/2006/relationships/hyperlink" Target="https://www.medspros.ru/shop/vector_optics_forester_6x21_q.html" TargetMode="External"/></Relationships>
</file>

<file path=xl/worksheets/_rels/sheet4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portvagon.ru/shop/4sis_forio_yh_s4676w_2_graphite.html" TargetMode="External"/><Relationship Id="rId21" Type="http://schemas.openxmlformats.org/officeDocument/2006/relationships/hyperlink" Target="https://www.healius.ru/ortopedicheskie_kresla_dlya_posetitelej/everprof/fix-plus-chrome.product" TargetMode="External"/><Relationship Id="rId42" Type="http://schemas.openxmlformats.org/officeDocument/2006/relationships/hyperlink" Target="https://www.sportvagon.ru/shop/unix_line_14_mm_smc_blue_red.html" TargetMode="External"/><Relationship Id="rId47" Type="http://schemas.openxmlformats.org/officeDocument/2006/relationships/hyperlink" Target="https://www.sportvagon.ru/shop/unix_fit_r_300c_krasnaya.html" TargetMode="External"/><Relationship Id="rId63" Type="http://schemas.openxmlformats.org/officeDocument/2006/relationships/hyperlink" Target="https://www.sportvagon.ru/shop/start_line_s1001.html" TargetMode="External"/><Relationship Id="rId68" Type="http://schemas.openxmlformats.org/officeDocument/2006/relationships/hyperlink" Target="https://www.sportvagon.ru/shop/start_line_slassic_slp_4824st1.html" TargetMode="External"/><Relationship Id="rId84" Type="http://schemas.openxmlformats.org/officeDocument/2006/relationships/hyperlink" Target="https://www.sportvagon.ru/shop/ultra_gym_ot_2_5_do_9_kg.html" TargetMode="External"/><Relationship Id="rId89" Type="http://schemas.openxmlformats.org/officeDocument/2006/relationships/hyperlink" Target="https://www.sportvagon.ru/shop/ultra_gym_5_sht_ug3005a_10_30_kg.html" TargetMode="External"/><Relationship Id="rId112" Type="http://schemas.openxmlformats.org/officeDocument/2006/relationships/hyperlink" Target="https://www.sportvagon.ru/shop/ultra_gym_ug_cl514.html" TargetMode="External"/><Relationship Id="rId16" Type="http://schemas.openxmlformats.org/officeDocument/2006/relationships/hyperlink" Target="https://www.healius.ru/detskie_ortopedicheskie_kompjyuternye_kresla/duorest/duokids-dr-280dds.product" TargetMode="External"/><Relationship Id="rId107" Type="http://schemas.openxmlformats.org/officeDocument/2006/relationships/hyperlink" Target="https://www.sportvagon.ru/shop/ultra_gym_ug_cl509.html" TargetMode="External"/><Relationship Id="rId11" Type="http://schemas.openxmlformats.org/officeDocument/2006/relationships/hyperlink" Target="https://www.healius.ru/ortopedicheskie_kresla_dlya_personala/expert/expert-vista-vsm-01.product" TargetMode="External"/><Relationship Id="rId32" Type="http://schemas.openxmlformats.org/officeDocument/2006/relationships/hyperlink" Target="https://www.sportvagon.ru/shop/unix_line_supreme_basic_12_ft_blue.html" TargetMode="External"/><Relationship Id="rId37" Type="http://schemas.openxmlformats.org/officeDocument/2006/relationships/hyperlink" Target="https://www.sportvagon.ru/shop/unix_line_supreme_basic_8_ft_green.html" TargetMode="External"/><Relationship Id="rId53" Type="http://schemas.openxmlformats.org/officeDocument/2006/relationships/hyperlink" Target="https://www.sportvagon.ru/shop/start_grill_traveller_12_krasnyj.html" TargetMode="External"/><Relationship Id="rId58" Type="http://schemas.openxmlformats.org/officeDocument/2006/relationships/hyperlink" Target="https://www.sportvagon.ru/shop/start_line_2178x1180x25_7f_kl_gp.html" TargetMode="External"/><Relationship Id="rId74" Type="http://schemas.openxmlformats.org/officeDocument/2006/relationships/hyperlink" Target="https://www.sportvagon.ru/shop/ultra_gym_ug_cl204.html" TargetMode="External"/><Relationship Id="rId79" Type="http://schemas.openxmlformats.org/officeDocument/2006/relationships/hyperlink" Target="https://www.sportvagon.ru/shop/ultra_gym_ot_1_do_10_kg_ug1025.html" TargetMode="External"/><Relationship Id="rId102" Type="http://schemas.openxmlformats.org/officeDocument/2006/relationships/hyperlink" Target="https://www.sportvagon.ru/shop/ultra_gym_ug_cl502.html" TargetMode="External"/><Relationship Id="rId5" Type="http://schemas.openxmlformats.org/officeDocument/2006/relationships/hyperlink" Target="https://www.medspros.ru/shop/garden_way_cairo_kremovyj.html" TargetMode="External"/><Relationship Id="rId90" Type="http://schemas.openxmlformats.org/officeDocument/2006/relationships/hyperlink" Target="https://www.sportvagon.ru/shop/ultra_gym_ug5005_120_sm.html" TargetMode="External"/><Relationship Id="rId95" Type="http://schemas.openxmlformats.org/officeDocument/2006/relationships/hyperlink" Target="https://www.sportvagon.ru/shop/ultra_gym_ug_cl102.html" TargetMode="External"/><Relationship Id="rId22" Type="http://schemas.openxmlformats.org/officeDocument/2006/relationships/hyperlink" Target="https://www.sportvagon.ru/shop/4sis_rim_65_kg_utr_01.html" TargetMode="External"/><Relationship Id="rId27" Type="http://schemas.openxmlformats.org/officeDocument/2006/relationships/hyperlink" Target="https://www.sportvagon.ru/shop/4sis_kanny_seryj_karkas.html" TargetMode="External"/><Relationship Id="rId43" Type="http://schemas.openxmlformats.org/officeDocument/2006/relationships/hyperlink" Target="https://www.sportvagon.ru/shop/unix_line_14_mm_smc_green_red.html" TargetMode="External"/><Relationship Id="rId48" Type="http://schemas.openxmlformats.org/officeDocument/2006/relationships/hyperlink" Target="https://www.sportvagon.ru/shop/unix_fit_r_300c_belaya.html" TargetMode="External"/><Relationship Id="rId64" Type="http://schemas.openxmlformats.org/officeDocument/2006/relationships/hyperlink" Target="https://www.sportvagon.ru/shop/start_line_hp_07.html" TargetMode="External"/><Relationship Id="rId69" Type="http://schemas.openxmlformats.org/officeDocument/2006/relationships/hyperlink" Target="https://www.sportvagon.ru/shop/start_line_ice_start_slp_4224a.html" TargetMode="External"/><Relationship Id="rId113" Type="http://schemas.openxmlformats.org/officeDocument/2006/relationships/printerSettings" Target="../printerSettings/printerSettings32.bin"/><Relationship Id="rId80" Type="http://schemas.openxmlformats.org/officeDocument/2006/relationships/hyperlink" Target="https://www.sportvagon.ru/shop/ultra_gym_ot_2_5_do_25_kg_ug1013.html" TargetMode="External"/><Relationship Id="rId85" Type="http://schemas.openxmlformats.org/officeDocument/2006/relationships/hyperlink" Target="https://www.sportvagon.ru/shop/ultra_gym_15_kg_ug2030c.html" TargetMode="External"/><Relationship Id="rId12" Type="http://schemas.openxmlformats.org/officeDocument/2006/relationships/hyperlink" Target="https://www.healius.ru/nazaljnye_aspiratory/met/viena-17563.product" TargetMode="External"/><Relationship Id="rId17" Type="http://schemas.openxmlformats.org/officeDocument/2006/relationships/hyperlink" Target="https://www.healius.ru/kostyli/rebotec/medjik-natur-109.product" TargetMode="External"/><Relationship Id="rId33" Type="http://schemas.openxmlformats.org/officeDocument/2006/relationships/hyperlink" Target="https://www.sportvagon.ru/shop/unix_line_supreme_basic_12_ft_green.html" TargetMode="External"/><Relationship Id="rId38" Type="http://schemas.openxmlformats.org/officeDocument/2006/relationships/hyperlink" Target="https://www.sportvagon.ru/shop/unix_fit_10_kg_25_mm_du10000rub.html" TargetMode="External"/><Relationship Id="rId59" Type="http://schemas.openxmlformats.org/officeDocument/2006/relationships/hyperlink" Target="https://www.sportvagon.ru/shop/start_line_2721_1450_25_9f_kl_gp.html" TargetMode="External"/><Relationship Id="rId103" Type="http://schemas.openxmlformats.org/officeDocument/2006/relationships/hyperlink" Target="https://www.sportvagon.ru/shop/ultra_gym_ug_cl504.html" TargetMode="External"/><Relationship Id="rId108" Type="http://schemas.openxmlformats.org/officeDocument/2006/relationships/hyperlink" Target="https://www.sportvagon.ru/shop/ultra_gym_ug_cl512.html" TargetMode="External"/><Relationship Id="rId54" Type="http://schemas.openxmlformats.org/officeDocument/2006/relationships/hyperlink" Target="https://www.sportvagon.ru/shop/start_line_delux_bm2523_1.html" TargetMode="External"/><Relationship Id="rId70" Type="http://schemas.openxmlformats.org/officeDocument/2006/relationships/hyperlink" Target="https://www.sportvagon.ru/shop/ultra_gym_ug0002.html" TargetMode="External"/><Relationship Id="rId75" Type="http://schemas.openxmlformats.org/officeDocument/2006/relationships/hyperlink" Target="https://www.sportvagon.ru/shop/ultra_gym_ug_kj1255.html" TargetMode="External"/><Relationship Id="rId91" Type="http://schemas.openxmlformats.org/officeDocument/2006/relationships/hyperlink" Target="https://www.sportvagon.ru/shop/ultra_gym_ug5004_2_120_sm.html" TargetMode="External"/><Relationship Id="rId96" Type="http://schemas.openxmlformats.org/officeDocument/2006/relationships/hyperlink" Target="https://www.sportvagon.ru/shop/ultra_gym_ug_cl104.html" TargetMode="External"/><Relationship Id="rId1" Type="http://schemas.openxmlformats.org/officeDocument/2006/relationships/hyperlink" Target="https://www.medspros.ru/shop/dfc_b1r.html" TargetMode="External"/><Relationship Id="rId6" Type="http://schemas.openxmlformats.org/officeDocument/2006/relationships/hyperlink" Target="https://www.medspros.ru/shop/garden_way_pekin_kremovyj.html" TargetMode="External"/><Relationship Id="rId15" Type="http://schemas.openxmlformats.org/officeDocument/2006/relationships/hyperlink" Target="https://www.healius.ru/infrakrasnye_termometry/beurer/termometr-ft70.product" TargetMode="External"/><Relationship Id="rId23" Type="http://schemas.openxmlformats.org/officeDocument/2006/relationships/hyperlink" Target="https://www.sportvagon.ru/shop/4sis_marselj_karkas_belyj.html" TargetMode="External"/><Relationship Id="rId28" Type="http://schemas.openxmlformats.org/officeDocument/2006/relationships/hyperlink" Target="https://www.sportvagon.ru/shop/unix_line_supreme_basic_16_ft_green.html" TargetMode="External"/><Relationship Id="rId36" Type="http://schemas.openxmlformats.org/officeDocument/2006/relationships/hyperlink" Target="https://www.sportvagon.ru/shop/unix_line_supreme_basic_8_ft_blue.html" TargetMode="External"/><Relationship Id="rId49" Type="http://schemas.openxmlformats.org/officeDocument/2006/relationships/hyperlink" Target="https://www.sportvagon.ru/shop/unix_fit_r_300c_sinyaya.html" TargetMode="External"/><Relationship Id="rId57" Type="http://schemas.openxmlformats.org/officeDocument/2006/relationships/hyperlink" Target="https://www.sportvagon.ru/shop/start_line_3020x1600x25_10f_kl_gp.html" TargetMode="External"/><Relationship Id="rId106" Type="http://schemas.openxmlformats.org/officeDocument/2006/relationships/hyperlink" Target="https://www.sportvagon.ru/shop/ultra_gym_ug_cl510.html" TargetMode="External"/><Relationship Id="rId10" Type="http://schemas.openxmlformats.org/officeDocument/2006/relationships/hyperlink" Target="https://www.healius.ru/kostyli/rebotec/fan-kids-122-jeltyj.product" TargetMode="External"/><Relationship Id="rId31" Type="http://schemas.openxmlformats.org/officeDocument/2006/relationships/hyperlink" Target="https://www.sportvagon.ru/shop/unix_line_supreme_basic_14_ft_green.html" TargetMode="External"/><Relationship Id="rId44" Type="http://schemas.openxmlformats.org/officeDocument/2006/relationships/hyperlink" Target="https://www.sportvagon.ru/shop/unix_line_outdoor_14_mm_smc_blue.html" TargetMode="External"/><Relationship Id="rId52" Type="http://schemas.openxmlformats.org/officeDocument/2006/relationships/hyperlink" Target="https://www.sportvagon.ru/shop/start_grill_hobo_1t.html" TargetMode="External"/><Relationship Id="rId60" Type="http://schemas.openxmlformats.org/officeDocument/2006/relationships/hyperlink" Target="https://www.sportvagon.ru/shop/fabrika_start_rp_1_fanera_9_gelaksi_lyuks_h_b_setka.html" TargetMode="External"/><Relationship Id="rId65" Type="http://schemas.openxmlformats.org/officeDocument/2006/relationships/hyperlink" Target="https://www.sportvagon.ru/shop/start_line_spbsh_m1.html" TargetMode="External"/><Relationship Id="rId73" Type="http://schemas.openxmlformats.org/officeDocument/2006/relationships/hyperlink" Target="https://www.sportvagon.ru/shop/ultra_gym_na_10_par_ug_cl206.html" TargetMode="External"/><Relationship Id="rId78" Type="http://schemas.openxmlformats.org/officeDocument/2006/relationships/hyperlink" Target="https://www.sportvagon.ru/shop/ultra_gym_ot_2_5_do_25_kg_ug1032d.html" TargetMode="External"/><Relationship Id="rId81" Type="http://schemas.openxmlformats.org/officeDocument/2006/relationships/hyperlink" Target="https://www.sportvagon.ru/shop/ultra_gym_ot_27_5_do_40_kg_ug1013.html" TargetMode="External"/><Relationship Id="rId86" Type="http://schemas.openxmlformats.org/officeDocument/2006/relationships/hyperlink" Target="https://www.sportvagon.ru/shop/ultra_gym_20_kg_ug2030c.html" TargetMode="External"/><Relationship Id="rId94" Type="http://schemas.openxmlformats.org/officeDocument/2006/relationships/hyperlink" Target="https://www.sportvagon.ru/shop/ultra_gym_ug_cl101.html" TargetMode="External"/><Relationship Id="rId99" Type="http://schemas.openxmlformats.org/officeDocument/2006/relationships/hyperlink" Target="https://www.sportvagon.ru/shop/ultra_gym_ug_cl202.html" TargetMode="External"/><Relationship Id="rId101" Type="http://schemas.openxmlformats.org/officeDocument/2006/relationships/hyperlink" Target="https://www.sportvagon.ru/shop/ultra_gym_ug_cl304.html" TargetMode="External"/><Relationship Id="rId4" Type="http://schemas.openxmlformats.org/officeDocument/2006/relationships/hyperlink" Target="https://www.medspros.ru/shop/bronze_gym_bgdbch01_10_1_10_kg_10_par.html" TargetMode="External"/><Relationship Id="rId9" Type="http://schemas.openxmlformats.org/officeDocument/2006/relationships/hyperlink" Target="https://www.healius.ru/kostyli/rebotec/fan-kids-122-sinij.product" TargetMode="External"/><Relationship Id="rId13" Type="http://schemas.openxmlformats.org/officeDocument/2006/relationships/hyperlink" Target="https://www.healius.ru/ofisnye_kresla/duorest/gold-d2500g-das.product" TargetMode="External"/><Relationship Id="rId18" Type="http://schemas.openxmlformats.org/officeDocument/2006/relationships/hyperlink" Target="https://www.healius.ru/ortopedicheskie_stuljya/takasima/olimp-sk-2-2-cvet-obivki-belyj-cvet-korpusa-seryj.product" TargetMode="External"/><Relationship Id="rId39" Type="http://schemas.openxmlformats.org/officeDocument/2006/relationships/hyperlink" Target="https://www.sportvagon.ru/shop/unix_fit_15_kg_25_mm.html" TargetMode="External"/><Relationship Id="rId109" Type="http://schemas.openxmlformats.org/officeDocument/2006/relationships/hyperlink" Target="https://www.sportvagon.ru/shop/ultra_gym_ug_cl513.html" TargetMode="External"/><Relationship Id="rId34" Type="http://schemas.openxmlformats.org/officeDocument/2006/relationships/hyperlink" Target="https://www.sportvagon.ru/shop/unix_line_supreme_basic_10_ft_green.html" TargetMode="External"/><Relationship Id="rId50" Type="http://schemas.openxmlformats.org/officeDocument/2006/relationships/hyperlink" Target="https://www.sportvagon.ru/shop/start_grill_dlya_grilej_24_dyujma.html" TargetMode="External"/><Relationship Id="rId55" Type="http://schemas.openxmlformats.org/officeDocument/2006/relationships/hyperlink" Target="https://www.sportvagon.ru/shop/start_line_fitness_training_slf_501_1.html" TargetMode="External"/><Relationship Id="rId76" Type="http://schemas.openxmlformats.org/officeDocument/2006/relationships/hyperlink" Target="https://www.sportvagon.ru/shop/ultra_gym_ot_42_5_do_50_kg_ug1032d.html" TargetMode="External"/><Relationship Id="rId97" Type="http://schemas.openxmlformats.org/officeDocument/2006/relationships/hyperlink" Target="https://www.sportvagon.ru/shop/ultra_gym_ug_cl105.html" TargetMode="External"/><Relationship Id="rId104" Type="http://schemas.openxmlformats.org/officeDocument/2006/relationships/hyperlink" Target="https://www.sportvagon.ru/shop/ultra_gym_ug_cl505.html" TargetMode="External"/><Relationship Id="rId7" Type="http://schemas.openxmlformats.org/officeDocument/2006/relationships/hyperlink" Target="https://www.medspros.ru/shop/duorest_alpha_new_hbda_m.html" TargetMode="External"/><Relationship Id="rId71" Type="http://schemas.openxmlformats.org/officeDocument/2006/relationships/hyperlink" Target="https://www.sportvagon.ru/shop/ultra_gym_ug_cl201_na_10_par.html" TargetMode="External"/><Relationship Id="rId92" Type="http://schemas.openxmlformats.org/officeDocument/2006/relationships/hyperlink" Target="https://www.sportvagon.ru/shop/ultra_gym_ug5003_2_450_220_sm.html" TargetMode="External"/><Relationship Id="rId2" Type="http://schemas.openxmlformats.org/officeDocument/2006/relationships/hyperlink" Target="https://www.medspros.ru/shop/dfc_b_300_pro.html" TargetMode="External"/><Relationship Id="rId29" Type="http://schemas.openxmlformats.org/officeDocument/2006/relationships/hyperlink" Target="https://www.sportvagon.ru/shop/unix_line_supreme_basic_16_ft_blue.html" TargetMode="External"/><Relationship Id="rId24" Type="http://schemas.openxmlformats.org/officeDocument/2006/relationships/hyperlink" Target="https://www.sportvagon.ru/shop/4sis_lacio.html" TargetMode="External"/><Relationship Id="rId40" Type="http://schemas.openxmlformats.org/officeDocument/2006/relationships/hyperlink" Target="https://www.sportvagon.ru/shop/unix_fit_11_kg_dbrku11bk.html" TargetMode="External"/><Relationship Id="rId45" Type="http://schemas.openxmlformats.org/officeDocument/2006/relationships/hyperlink" Target="https://www.sportvagon.ru/shop/unix_line_25_mm_mdf_blue.html" TargetMode="External"/><Relationship Id="rId66" Type="http://schemas.openxmlformats.org/officeDocument/2006/relationships/hyperlink" Target="https://www.sportvagon.ru/shop/start_line_compact_48_jorkshir.html" TargetMode="External"/><Relationship Id="rId87" Type="http://schemas.openxmlformats.org/officeDocument/2006/relationships/hyperlink" Target="https://www.sportvagon.ru/shop/ultra_gym_25_kg_ug2030c.html" TargetMode="External"/><Relationship Id="rId110" Type="http://schemas.openxmlformats.org/officeDocument/2006/relationships/hyperlink" Target="https://www.sportvagon.ru/shop/ultra_gym_ug_cl517.html" TargetMode="External"/><Relationship Id="rId61" Type="http://schemas.openxmlformats.org/officeDocument/2006/relationships/hyperlink" Target="https://www.sportvagon.ru/shop/fabrika_start_rp_1_fanera_9_sukno_euro_pro_50_sh1_98m_yellow_green_h_b_setka.html" TargetMode="External"/><Relationship Id="rId82" Type="http://schemas.openxmlformats.org/officeDocument/2006/relationships/hyperlink" Target="https://www.sportvagon.ru/shop/ultra_gym_ot_42_5_do_50_kg_ug1013.html" TargetMode="External"/><Relationship Id="rId19" Type="http://schemas.openxmlformats.org/officeDocument/2006/relationships/hyperlink" Target="https://www.healius.ru/ortopedicheskie_stuljya/takasima/olimp-sk-1-2-cvet-antracit-korpus-serogo-cveta.product" TargetMode="External"/><Relationship Id="rId14" Type="http://schemas.openxmlformats.org/officeDocument/2006/relationships/hyperlink" Target="https://www.healius.ru/infrakrasnye_termometry/beurer/termometr-ft90.product" TargetMode="External"/><Relationship Id="rId30" Type="http://schemas.openxmlformats.org/officeDocument/2006/relationships/hyperlink" Target="https://www.sportvagon.ru/shop/unix_line_supreme_basic_14_ft_blue.html" TargetMode="External"/><Relationship Id="rId35" Type="http://schemas.openxmlformats.org/officeDocument/2006/relationships/hyperlink" Target="https://www.sportvagon.ru/shop/unix_line_supreme_basic_10_ft_blue.html" TargetMode="External"/><Relationship Id="rId56" Type="http://schemas.openxmlformats.org/officeDocument/2006/relationships/hyperlink" Target="https://www.sportvagon.ru/shop/sl_relax_delux_bm2523_1bc.html" TargetMode="External"/><Relationship Id="rId77" Type="http://schemas.openxmlformats.org/officeDocument/2006/relationships/hyperlink" Target="https://www.sportvagon.ru/shop/ultra_gym_ot_27_5_do_40_kg_ug1032d.html" TargetMode="External"/><Relationship Id="rId100" Type="http://schemas.openxmlformats.org/officeDocument/2006/relationships/hyperlink" Target="https://www.sportvagon.ru/shop/ultra_gym_ug_cl303.html" TargetMode="External"/><Relationship Id="rId105" Type="http://schemas.openxmlformats.org/officeDocument/2006/relationships/hyperlink" Target="https://www.sportvagon.ru/shop/ultra_gym_ug_cl506.html" TargetMode="External"/><Relationship Id="rId8" Type="http://schemas.openxmlformats.org/officeDocument/2006/relationships/hyperlink" Target="https://www.medspros.ru/shop/duorest_d2a_04ha_s.html" TargetMode="External"/><Relationship Id="rId51" Type="http://schemas.openxmlformats.org/officeDocument/2006/relationships/hyperlink" Target="https://www.sportvagon.ru/shop/start_grill_rm_a201.html" TargetMode="External"/><Relationship Id="rId72" Type="http://schemas.openxmlformats.org/officeDocument/2006/relationships/hyperlink" Target="https://www.sportvagon.ru/shop/ultra_gym_ug_cl203.html" TargetMode="External"/><Relationship Id="rId93" Type="http://schemas.openxmlformats.org/officeDocument/2006/relationships/hyperlink" Target="https://www.sportvagon.ru/shop/ultra_gym_ug6082.html" TargetMode="External"/><Relationship Id="rId98" Type="http://schemas.openxmlformats.org/officeDocument/2006/relationships/hyperlink" Target="https://www.sportvagon.ru/shop/ultra_gym_ug_cl109.html" TargetMode="External"/><Relationship Id="rId3" Type="http://schemas.openxmlformats.org/officeDocument/2006/relationships/hyperlink" Target="https://www.medspros.ru/shop/kvimol_km099_korichnevyj.html" TargetMode="External"/><Relationship Id="rId25" Type="http://schemas.openxmlformats.org/officeDocument/2006/relationships/hyperlink" Target="https://www.sportvagon.ru/shop/4sis_alisa.html" TargetMode="External"/><Relationship Id="rId46" Type="http://schemas.openxmlformats.org/officeDocument/2006/relationships/hyperlink" Target="https://www.sportvagon.ru/shop/unix_line_25_mm_mdf_green.html" TargetMode="External"/><Relationship Id="rId67" Type="http://schemas.openxmlformats.org/officeDocument/2006/relationships/hyperlink" Target="https://www.sportvagon.ru/shop/start_line_compact_48_arizona.html" TargetMode="External"/><Relationship Id="rId20" Type="http://schemas.openxmlformats.org/officeDocument/2006/relationships/hyperlink" Target="https://www.healius.ru/grilj_i_aksessuary_dlya_grilya/start_grill/locker-sg4524.product" TargetMode="External"/><Relationship Id="rId41" Type="http://schemas.openxmlformats.org/officeDocument/2006/relationships/hyperlink" Target="https://www.sportvagon.ru/shop/unix_fit_16_24_40_kg_dbrku1640gy.html" TargetMode="External"/><Relationship Id="rId62" Type="http://schemas.openxmlformats.org/officeDocument/2006/relationships/hyperlink" Target="https://www.sportvagon.ru/shop/start_line_hp3.html" TargetMode="External"/><Relationship Id="rId83" Type="http://schemas.openxmlformats.org/officeDocument/2006/relationships/hyperlink" Target="https://www.sportvagon.ru/shop/ultra_gym_ot_1_do_10_kg_ug1001c.html" TargetMode="External"/><Relationship Id="rId88" Type="http://schemas.openxmlformats.org/officeDocument/2006/relationships/hyperlink" Target="https://www.sportvagon.ru/shop/ultra_gym_5_sht_ug3005a.html" TargetMode="External"/><Relationship Id="rId111" Type="http://schemas.openxmlformats.org/officeDocument/2006/relationships/hyperlink" Target="https://www.sportvagon.ru/shop/ultra_gym_ug_cl516.html" TargetMode="External"/></Relationships>
</file>

<file path=xl/worksheets/_rels/sheet4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unix_line_calm_lake_300_sm.html" TargetMode="External"/><Relationship Id="rId21" Type="http://schemas.openxmlformats.org/officeDocument/2006/relationships/hyperlink" Target="https://www.medspros.ru/shop/dfc_dardbe100.html" TargetMode="External"/><Relationship Id="rId63" Type="http://schemas.openxmlformats.org/officeDocument/2006/relationships/hyperlink" Target="https://www.medspros.ru/shop/dfc_b89364.html" TargetMode="External"/><Relationship Id="rId159" Type="http://schemas.openxmlformats.org/officeDocument/2006/relationships/hyperlink" Target="https://www.medspros.ru/shop/duorest_expert_star_st_01.html" TargetMode="External"/><Relationship Id="rId170" Type="http://schemas.openxmlformats.org/officeDocument/2006/relationships/hyperlink" Target="https://www.medspros.ru/shop/falto_hoshi_mesh_chernyj_karkas.html" TargetMode="External"/><Relationship Id="rId226" Type="http://schemas.openxmlformats.org/officeDocument/2006/relationships/hyperlink" Target="https://www.amigomed.ru/ofisnye_kresla/falto/fly-fl-01g-seroe-expert.product" TargetMode="External"/><Relationship Id="rId268" Type="http://schemas.openxmlformats.org/officeDocument/2006/relationships/hyperlink" Target="https://www.healius.ru/podushki_dlya_massaja/belberg/bm-04.product" TargetMode="External"/><Relationship Id="rId32" Type="http://schemas.openxmlformats.org/officeDocument/2006/relationships/hyperlink" Target="https://www.medspros.ru/shop/dfc_yesoul_smart_m1_black.html" TargetMode="External"/><Relationship Id="rId74" Type="http://schemas.openxmlformats.org/officeDocument/2006/relationships/hyperlink" Target="https://www.medspros.ru/shop/everprof_boom_tkanj.html" TargetMode="External"/><Relationship Id="rId128" Type="http://schemas.openxmlformats.org/officeDocument/2006/relationships/hyperlink" Target="https://www.medspros.ru/shop/falto_promax_pmx_11kalm_al_rama_chernaya.html" TargetMode="External"/><Relationship Id="rId5" Type="http://schemas.openxmlformats.org/officeDocument/2006/relationships/hyperlink" Target="https://www.medspros.ru/shop/unixfit_mat90180p_180x90x0_6_sm.html" TargetMode="External"/><Relationship Id="rId95" Type="http://schemas.openxmlformats.org/officeDocument/2006/relationships/hyperlink" Target="https://www.medspros.ru/shop/start_line_2721_1450_25_9f_kl_gp.html" TargetMode="External"/><Relationship Id="rId160" Type="http://schemas.openxmlformats.org/officeDocument/2006/relationships/hyperlink" Target="https://www.medspros.ru/shop/falto_profi_profi_body_1201_63h.html" TargetMode="External"/><Relationship Id="rId181" Type="http://schemas.openxmlformats.org/officeDocument/2006/relationships/hyperlink" Target="https://www.amigomed.ru/ortopedicheskie_stuljya/takasima/olimp-sk-2-2-korichnevyj-seryj-takasima.product" TargetMode="External"/><Relationship Id="rId216" Type="http://schemas.openxmlformats.org/officeDocument/2006/relationships/hyperlink" Target="https://www.amigomed.ru/ortopedicheskie_kresla_reklajnery/relax/lux-electro-duorest.product" TargetMode="External"/><Relationship Id="rId237" Type="http://schemas.openxmlformats.org/officeDocument/2006/relationships/hyperlink" Target="https://www.healius.ru/ulichnye_sportivnye_kompleksy/igragrad/kraft-pro-1.product" TargetMode="External"/><Relationship Id="rId258" Type="http://schemas.openxmlformats.org/officeDocument/2006/relationships/hyperlink" Target="https://www.healius.ru/medicinskie_sumki/elite_bags/ems-backpack-tarpaulin-em13-029.product" TargetMode="External"/><Relationship Id="rId22" Type="http://schemas.openxmlformats.org/officeDocument/2006/relationships/hyperlink" Target="https://www.medspros.ru/shop/dfc_darmb1815y.html" TargetMode="External"/><Relationship Id="rId43" Type="http://schemas.openxmlformats.org/officeDocument/2006/relationships/hyperlink" Target="https://www.medspros.ru/shop/sky_watcher_bk_p2008_steel_ota.html" TargetMode="External"/><Relationship Id="rId64" Type="http://schemas.openxmlformats.org/officeDocument/2006/relationships/hyperlink" Target="https://www.medspros.ru/shop/dfc_d_12.html" TargetMode="External"/><Relationship Id="rId118" Type="http://schemas.openxmlformats.org/officeDocument/2006/relationships/hyperlink" Target="https://www.medspros.ru/shop/everprof_flash_ekokoja.html" TargetMode="External"/><Relationship Id="rId139" Type="http://schemas.openxmlformats.org/officeDocument/2006/relationships/hyperlink" Target="https://www.medspros.ru/shop/duorest_expert_sail_sl_01.html" TargetMode="External"/><Relationship Id="rId85" Type="http://schemas.openxmlformats.org/officeDocument/2006/relationships/hyperlink" Target="https://www.medspros.ru/shop/met_comfort_21_20ah_18613.html" TargetMode="External"/><Relationship Id="rId150" Type="http://schemas.openxmlformats.org/officeDocument/2006/relationships/hyperlink" Target="https://www.medspros.ru/shop/duorest_expert_spring_sail_rsl_01g_podnojka.html" TargetMode="External"/><Relationship Id="rId171" Type="http://schemas.openxmlformats.org/officeDocument/2006/relationships/hyperlink" Target="https://www.medspros.ru/shop/falto_g2_pro.html" TargetMode="External"/><Relationship Id="rId192" Type="http://schemas.openxmlformats.org/officeDocument/2006/relationships/hyperlink" Target="https://www.amigomed.ru/massajnye_kresla_dlya_doma/victoryfit/vf-m87-victoryfit.product" TargetMode="External"/><Relationship Id="rId206" Type="http://schemas.openxmlformats.org/officeDocument/2006/relationships/hyperlink" Target="https://www.amigomed.ru/massajnye_podushki/belberg/bm-04-belberg.product" TargetMode="External"/><Relationship Id="rId227" Type="http://schemas.openxmlformats.org/officeDocument/2006/relationships/hyperlink" Target="https://www.amigomed.ru/ortopedicheskie_kresla_dlya_rukovoditelya/everprof/boss-t-tkanj-everprof.product" TargetMode="External"/><Relationship Id="rId248" Type="http://schemas.openxmlformats.org/officeDocument/2006/relationships/hyperlink" Target="https://www.healius.ru/kresla_kolyaski_detskie_s_ruchnym_privodom/barry/k4-zelenoe.product" TargetMode="External"/><Relationship Id="rId269" Type="http://schemas.openxmlformats.org/officeDocument/2006/relationships/hyperlink" Target="https://www.healius.ru/ortopedicheskie_protivoprolejnevye_matrasy/aortis/m130.product" TargetMode="External"/><Relationship Id="rId12" Type="http://schemas.openxmlformats.org/officeDocument/2006/relationships/hyperlink" Target="https://www.medspros.ru/shop/unixfit_cov210ttbg_bejevyj.html" TargetMode="External"/><Relationship Id="rId33" Type="http://schemas.openxmlformats.org/officeDocument/2006/relationships/hyperlink" Target="https://www.medspros.ru/shop/dfc_spectrum_7_0_b_106.html" TargetMode="External"/><Relationship Id="rId108" Type="http://schemas.openxmlformats.org/officeDocument/2006/relationships/hyperlink" Target="https://www.medspros.ru/shop/start_line_compass.html" TargetMode="External"/><Relationship Id="rId129" Type="http://schemas.openxmlformats.org/officeDocument/2006/relationships/hyperlink" Target="https://www.medspros.ru/shop/falto_trium_tri_11walm_rama_belaya_seryj.html" TargetMode="External"/><Relationship Id="rId54" Type="http://schemas.openxmlformats.org/officeDocument/2006/relationships/hyperlink" Target="https://www.medspros.ru/shop/falto_relax_lotus_electro.html" TargetMode="External"/><Relationship Id="rId75" Type="http://schemas.openxmlformats.org/officeDocument/2006/relationships/hyperlink" Target="https://www.medspros.ru/shop/everprof_richy_tkanj.html" TargetMode="External"/><Relationship Id="rId96" Type="http://schemas.openxmlformats.org/officeDocument/2006/relationships/hyperlink" Target="https://www.medspros.ru/shop/start_line_2178x1180x25_7f_kl_gp.html" TargetMode="External"/><Relationship Id="rId140" Type="http://schemas.openxmlformats.org/officeDocument/2006/relationships/hyperlink" Target="https://www.medspros.ru/shop/falto_profi_tilford.html" TargetMode="External"/><Relationship Id="rId161" Type="http://schemas.openxmlformats.org/officeDocument/2006/relationships/hyperlink" Target="https://www.medspros.ru/shop/falto_profi_first_1905_1h.html" TargetMode="External"/><Relationship Id="rId182" Type="http://schemas.openxmlformats.org/officeDocument/2006/relationships/hyperlink" Target="https://www.amigomed.ru/ortopedicheskie_stuljya/takasima/olimp-sk-1-2-antracit-korpus-seryj-takasima.product" TargetMode="External"/><Relationship Id="rId217" Type="http://schemas.openxmlformats.org/officeDocument/2006/relationships/hyperlink" Target="https://www.amigomed.ru/ofisnye_kresla/duorest/alpha-new-hbda-m-duorest.product" TargetMode="External"/><Relationship Id="rId6" Type="http://schemas.openxmlformats.org/officeDocument/2006/relationships/hyperlink" Target="https://www.medspros.ru/shop/unix_fit_11_kg_dbrku11bk.html" TargetMode="External"/><Relationship Id="rId238" Type="http://schemas.openxmlformats.org/officeDocument/2006/relationships/hyperlink" Target="https://www.healius.ru/ulichnye_sportivnye_kompleksy/igragrad/kraft-pro-2.product" TargetMode="External"/><Relationship Id="rId259" Type="http://schemas.openxmlformats.org/officeDocument/2006/relationships/hyperlink" Target="https://www.healius.ru/medicinskie_sumki/elite_bags/eb02-016-krasnaya.product" TargetMode="External"/><Relationship Id="rId23" Type="http://schemas.openxmlformats.org/officeDocument/2006/relationships/hyperlink" Target="https://www.medspros.ru/shop/dfc_darb29.html" TargetMode="External"/><Relationship Id="rId119" Type="http://schemas.openxmlformats.org/officeDocument/2006/relationships/hyperlink" Target="https://www.medspros.ru/shop/falto_viva_chernyj_karkas.html" TargetMode="External"/><Relationship Id="rId270" Type="http://schemas.openxmlformats.org/officeDocument/2006/relationships/hyperlink" Target="https://www.healius.ru/detskie_samokaty/ateox/avenue-pro-belyj.product" TargetMode="External"/><Relationship Id="rId44" Type="http://schemas.openxmlformats.org/officeDocument/2006/relationships/hyperlink" Target="https://www.medspros.ru/shop/sky_watcher_bk_p300_steel_otaw_dual_speed_focuser.html" TargetMode="External"/><Relationship Id="rId65" Type="http://schemas.openxmlformats.org/officeDocument/2006/relationships/hyperlink" Target="https://www.medspros.ru/shop/dfc_d_123.html" TargetMode="External"/><Relationship Id="rId86" Type="http://schemas.openxmlformats.org/officeDocument/2006/relationships/hyperlink" Target="https://www.medspros.ru/shop/met_comfort_21_40ah_18612.html" TargetMode="External"/><Relationship Id="rId130" Type="http://schemas.openxmlformats.org/officeDocument/2006/relationships/hyperlink" Target="https://www.medspros.ru/shop/falto_profi_ideal_1104_31h.html" TargetMode="External"/><Relationship Id="rId151" Type="http://schemas.openxmlformats.org/officeDocument/2006/relationships/hyperlink" Target="https://www.medspros.ru/shop/fursys_expert_fly_fl_01_chernoe.html" TargetMode="External"/><Relationship Id="rId172" Type="http://schemas.openxmlformats.org/officeDocument/2006/relationships/hyperlink" Target="https://www.medspros.ru/shop/falto_a1_aon_11kal_al_rama_chernaya.html" TargetMode="External"/><Relationship Id="rId193" Type="http://schemas.openxmlformats.org/officeDocument/2006/relationships/hyperlink" Target="https://www.amigomed.ru/kresla_kolyaski/invacare/rea-clematis-49sm-invacare.product" TargetMode="External"/><Relationship Id="rId207" Type="http://schemas.openxmlformats.org/officeDocument/2006/relationships/hyperlink" Target="https://www.amigomed.ru/dlya_elektroterapii/%D0%BC%D0%B5%D0%B4%D1%82%D0%B5%D0%BA%D0%BE/asetm-01-6-eleskulap-amplipuljsterapiya-medteko.product" TargetMode="External"/><Relationship Id="rId228" Type="http://schemas.openxmlformats.org/officeDocument/2006/relationships/hyperlink" Target="https://www.amigomed.ru/ofisnye_kresla/falto/sail-sl-01g-expert.product" TargetMode="External"/><Relationship Id="rId249" Type="http://schemas.openxmlformats.org/officeDocument/2006/relationships/hyperlink" Target="https://www.healius.ru/perenosnye_skladnye_stoly_kushetki_dlya_massaja/teal/guru-43.product" TargetMode="External"/><Relationship Id="rId13" Type="http://schemas.openxmlformats.org/officeDocument/2006/relationships/hyperlink" Target="https://www.medspros.ru/shop/unix_line_25_mm_mdf.html" TargetMode="External"/><Relationship Id="rId109" Type="http://schemas.openxmlformats.org/officeDocument/2006/relationships/hyperlink" Target="https://www.medspros.ru/shop/unix_line_supreme_basic_8_ft_green.html" TargetMode="External"/><Relationship Id="rId260" Type="http://schemas.openxmlformats.org/officeDocument/2006/relationships/hyperlink" Target="https://www.healius.ru/medicinskie_sumki/elite_bags/call-s-eb01-002.product" TargetMode="External"/><Relationship Id="rId34" Type="http://schemas.openxmlformats.org/officeDocument/2006/relationships/hyperlink" Target="https://www.medspros.ru/shop/dfc_spectrum_15_0_b_108.html" TargetMode="External"/><Relationship Id="rId55" Type="http://schemas.openxmlformats.org/officeDocument/2006/relationships/hyperlink" Target="https://www.medspros.ru/shop/duorest_reclainer_lux_7438w.html" TargetMode="External"/><Relationship Id="rId76" Type="http://schemas.openxmlformats.org/officeDocument/2006/relationships/hyperlink" Target="https://www.medspros.ru/shop/everprof_signal_tkanj.html" TargetMode="External"/><Relationship Id="rId97" Type="http://schemas.openxmlformats.org/officeDocument/2006/relationships/hyperlink" Target="https://www.medspros.ru/shop/start_line_hp_07.html" TargetMode="External"/><Relationship Id="rId120" Type="http://schemas.openxmlformats.org/officeDocument/2006/relationships/hyperlink" Target="https://www.medspros.ru/shop/falto_smart_f_long.html" TargetMode="External"/><Relationship Id="rId141" Type="http://schemas.openxmlformats.org/officeDocument/2006/relationships/hyperlink" Target="https://www.medspros.ru/shop/falto_g1_air_gon_18wal_rama_belaya.html" TargetMode="External"/><Relationship Id="rId7" Type="http://schemas.openxmlformats.org/officeDocument/2006/relationships/hyperlink" Target="https://www.medspros.ru/shop/unix_fit_15_kg_25_mm_du15000rub.html" TargetMode="External"/><Relationship Id="rId162" Type="http://schemas.openxmlformats.org/officeDocument/2006/relationships/hyperlink" Target="https://www.medspros.ru/shop/falto_x_trans_xtr_11_wal_al_rama_belaya.html" TargetMode="External"/><Relationship Id="rId183" Type="http://schemas.openxmlformats.org/officeDocument/2006/relationships/hyperlink" Target="https://www.amigomed.ru/detskaya_mebelj/fundesk/piccolino-ii-fundesk.product" TargetMode="External"/><Relationship Id="rId218" Type="http://schemas.openxmlformats.org/officeDocument/2006/relationships/hyperlink" Target="https://www.amigomed.ru/ortopedicheskie_kresla_dlya_sotrudnikov/falto/neo-seraya-rama-falto.product" TargetMode="External"/><Relationship Id="rId239" Type="http://schemas.openxmlformats.org/officeDocument/2006/relationships/hyperlink" Target="https://www.healius.ru/ulichnye_sportivnye_kompleksy/igragrad/kraft-pro-5.product" TargetMode="External"/><Relationship Id="rId250" Type="http://schemas.openxmlformats.org/officeDocument/2006/relationships/hyperlink" Target="https://www.healius.ru/ortopedicheskie_kresla_dlya_rukovoditelya/everprof/orion-al-m-koja-korichnevyj-ep-orion-m-al-leather-brown.product" TargetMode="External"/><Relationship Id="rId271" Type="http://schemas.openxmlformats.org/officeDocument/2006/relationships/hyperlink" Target="https://www.healius.ru/ofisnye_kresla/expert/expert-fly-fl-01g.product" TargetMode="External"/><Relationship Id="rId24" Type="http://schemas.openxmlformats.org/officeDocument/2006/relationships/hyperlink" Target="https://www.medspros.ru/shop/dfc_darmb1815d.html" TargetMode="External"/><Relationship Id="rId45" Type="http://schemas.openxmlformats.org/officeDocument/2006/relationships/hyperlink" Target="https://www.medspros.ru/shop/sky_watcher_esprit_ed80.html" TargetMode="External"/><Relationship Id="rId66" Type="http://schemas.openxmlformats.org/officeDocument/2006/relationships/hyperlink" Target="https://www.medspros.ru/shop/dfc_d_1235.html" TargetMode="External"/><Relationship Id="rId87" Type="http://schemas.openxmlformats.org/officeDocument/2006/relationships/hyperlink" Target="https://www.medspros.ru/shop/met_allroad_c21_18871.html" TargetMode="External"/><Relationship Id="rId110" Type="http://schemas.openxmlformats.org/officeDocument/2006/relationships/hyperlink" Target="https://www.medspros.ru/shop/unix_line_supreme_basic_8_ft_blue.html" TargetMode="External"/><Relationship Id="rId131" Type="http://schemas.openxmlformats.org/officeDocument/2006/relationships/hyperlink" Target="https://www.medspros.ru/shop/falto_a1_aon_11wal_rama_belaya.html" TargetMode="External"/><Relationship Id="rId152" Type="http://schemas.openxmlformats.org/officeDocument/2006/relationships/hyperlink" Target="https://www.medspros.ru/shop/duorest_expert_spring_sp_01.html" TargetMode="External"/><Relationship Id="rId173" Type="http://schemas.openxmlformats.org/officeDocument/2006/relationships/hyperlink" Target="https://www.medspros.ru/shop/falto_trium_tri_11kalf_al_rama_chernaya_seryj.html" TargetMode="External"/><Relationship Id="rId194" Type="http://schemas.openxmlformats.org/officeDocument/2006/relationships/hyperlink" Target="https://www.amigomed.ru/ortopedicheskie_kresla_dlya_rukovoditelya/everprof/orion-al-m-koja-ep-orion-m-al-everprof.product" TargetMode="External"/><Relationship Id="rId208" Type="http://schemas.openxmlformats.org/officeDocument/2006/relationships/hyperlink" Target="https://www.amigomed.ru/biljyardnye_stoly/fortuna/pul-6-futov-9-v-1-s-aksessuarami-fortuna.product" TargetMode="External"/><Relationship Id="rId229" Type="http://schemas.openxmlformats.org/officeDocument/2006/relationships/hyperlink" Target="https://www.amigomed.ru/ofisnye_kresla/expert/sail-sl-01-expert.product" TargetMode="External"/><Relationship Id="rId240" Type="http://schemas.openxmlformats.org/officeDocument/2006/relationships/hyperlink" Target="https://www.healius.ru/ulichnye_sportivnye_kompleksy/igragrad/kraft-pro-4.product" TargetMode="External"/><Relationship Id="rId261" Type="http://schemas.openxmlformats.org/officeDocument/2006/relationships/hyperlink" Target="https://www.healius.ru/medicinskie_sumki/elite_bags/em13-041-chernaya.product" TargetMode="External"/><Relationship Id="rId14" Type="http://schemas.openxmlformats.org/officeDocument/2006/relationships/hyperlink" Target="https://www.medspros.ru/shop/unix_line_14_mm_smc.html" TargetMode="External"/><Relationship Id="rId35" Type="http://schemas.openxmlformats.org/officeDocument/2006/relationships/hyperlink" Target="https://www.medspros.ru/shop/dfc_spectrum_7_0_plus_b_107.html" TargetMode="External"/><Relationship Id="rId56" Type="http://schemas.openxmlformats.org/officeDocument/2006/relationships/hyperlink" Target="https://www.medspros.ru/shop/duorest_reclainer_zuel_7582w.html" TargetMode="External"/><Relationship Id="rId77" Type="http://schemas.openxmlformats.org/officeDocument/2006/relationships/hyperlink" Target="https://www.medspros.ru/shop/everprof_ralph_tkanj.html" TargetMode="External"/><Relationship Id="rId100" Type="http://schemas.openxmlformats.org/officeDocument/2006/relationships/hyperlink" Target="https://www.medspros.ru/shop/start_line_spbsh_m1.html" TargetMode="External"/><Relationship Id="rId8" Type="http://schemas.openxmlformats.org/officeDocument/2006/relationships/hyperlink" Target="https://www.medspros.ru/shop/unixfit_no_logo_220x110x0_6_sm.html" TargetMode="External"/><Relationship Id="rId98" Type="http://schemas.openxmlformats.org/officeDocument/2006/relationships/hyperlink" Target="https://www.medspros.ru/shop/fabrika_start_rp_1_fanera_9_sukno_euro_pro_50_sh1_98m_yellow_green_h_b_setka.html" TargetMode="External"/><Relationship Id="rId121" Type="http://schemas.openxmlformats.org/officeDocument/2006/relationships/hyperlink" Target="https://www.medspros.ru/shop/falto_miwa_belyj_karkas.html" TargetMode="External"/><Relationship Id="rId142" Type="http://schemas.openxmlformats.org/officeDocument/2006/relationships/hyperlink" Target="https://www.medspros.ru/shop/fursys_expert_spring_leather_rsp_01g_podnojka.html" TargetMode="External"/><Relationship Id="rId163" Type="http://schemas.openxmlformats.org/officeDocument/2006/relationships/hyperlink" Target="https://www.medspros.ru/shop/start_line_compact_48_ankor.html" TargetMode="External"/><Relationship Id="rId184" Type="http://schemas.openxmlformats.org/officeDocument/2006/relationships/hyperlink" Target="https://www.amigomed.ru/skladnye_massajnye_stoly_kushetki/teal/kid-teal.product" TargetMode="External"/><Relationship Id="rId219" Type="http://schemas.openxmlformats.org/officeDocument/2006/relationships/hyperlink" Target="https://www.amigomed.ru/ortopedicheskie_kresla_dlya_sotrudnikov/falto/neo-chernaya-rama-falto.product" TargetMode="External"/><Relationship Id="rId230" Type="http://schemas.openxmlformats.org/officeDocument/2006/relationships/hyperlink" Target="https://www.amigomed.ru/ortopedicheskie_kresla_dlya_sotrudnikov/falto/g1-belaya-rama-falto.product" TargetMode="External"/><Relationship Id="rId251" Type="http://schemas.openxmlformats.org/officeDocument/2006/relationships/hyperlink" Target="https://www.healius.ru/stacionarnye_stoly_kushetki_dlya_massaja/teal/station-wood-pro.product" TargetMode="External"/><Relationship Id="rId25" Type="http://schemas.openxmlformats.org/officeDocument/2006/relationships/hyperlink" Target="https://www.medspros.ru/shop/dfc_darb02c.html" TargetMode="External"/><Relationship Id="rId46" Type="http://schemas.openxmlformats.org/officeDocument/2006/relationships/hyperlink" Target="https://www.medspros.ru/shop/everprof_form_ekokoja.html" TargetMode="External"/><Relationship Id="rId67" Type="http://schemas.openxmlformats.org/officeDocument/2006/relationships/hyperlink" Target="https://www.medspros.ru/shop/dfc_d_12345.html" TargetMode="External"/><Relationship Id="rId272" Type="http://schemas.openxmlformats.org/officeDocument/2006/relationships/hyperlink" Target="https://www.healius.ru/ofisnye_kresla/expert/expert-sail-sl-01.product" TargetMode="External"/><Relationship Id="rId88" Type="http://schemas.openxmlformats.org/officeDocument/2006/relationships/hyperlink" Target="https://www.medspros.ru/shop/met_start_610_18868.html" TargetMode="External"/><Relationship Id="rId111" Type="http://schemas.openxmlformats.org/officeDocument/2006/relationships/hyperlink" Target="https://www.medspros.ru/shop/start_line_vortex_sine_biryuzovyj.html" TargetMode="External"/><Relationship Id="rId132" Type="http://schemas.openxmlformats.org/officeDocument/2006/relationships/hyperlink" Target="https://www.medspros.ru/shop/falto_g1_gon_01wal_rama_belaya.html" TargetMode="External"/><Relationship Id="rId153" Type="http://schemas.openxmlformats.org/officeDocument/2006/relationships/hyperlink" Target="https://www.medspros.ru/shop/duorest_expert_star_rst_01_podnojka.html" TargetMode="External"/><Relationship Id="rId174" Type="http://schemas.openxmlformats.org/officeDocument/2006/relationships/hyperlink" Target="https://www.medspros.ru/shop/falto_alpha_orto.html" TargetMode="External"/><Relationship Id="rId195" Type="http://schemas.openxmlformats.org/officeDocument/2006/relationships/hyperlink" Target="https://www.amigomed.ru/stacionarnye_massajnye_stoly_kushetki/teal/station-wood-pro-teal.product" TargetMode="External"/><Relationship Id="rId209" Type="http://schemas.openxmlformats.org/officeDocument/2006/relationships/hyperlink" Target="https://www.amigomed.ru/ulichnye_kompleksy/kogee_tramps/5v1-spse-2400-abctr-3-kogee-tramps.product" TargetMode="External"/><Relationship Id="rId220" Type="http://schemas.openxmlformats.org/officeDocument/2006/relationships/hyperlink" Target="https://www.amigomed.ru/ortopedicheskie_kresla_dlya_sotrudnikov/expert/spring-sp-01g-expert.product" TargetMode="External"/><Relationship Id="rId241" Type="http://schemas.openxmlformats.org/officeDocument/2006/relationships/hyperlink" Target="https://www.healius.ru/ulichnye_sportivnye_kompleksy/igragrad/kraft-pro-3.product" TargetMode="External"/><Relationship Id="rId15" Type="http://schemas.openxmlformats.org/officeDocument/2006/relationships/hyperlink" Target="https://www.medspros.ru/shop/unixfit_16_24_40_kg_dbrku1640gy.html" TargetMode="External"/><Relationship Id="rId36" Type="http://schemas.openxmlformats.org/officeDocument/2006/relationships/hyperlink" Target="https://www.medspros.ru/shop/dfc_b_109.html" TargetMode="External"/><Relationship Id="rId57" Type="http://schemas.openxmlformats.org/officeDocument/2006/relationships/hyperlink" Target="https://www.medspros.ru/shop/falto_relax_francesca_temnyj_oreh_cvet_temno_seryj.html" TargetMode="External"/><Relationship Id="rId262" Type="http://schemas.openxmlformats.org/officeDocument/2006/relationships/hyperlink" Target="https://www.healius.ru/kresla_kolyaski_s_ruchnym_privodom/invacare/rea-clematis.product" TargetMode="External"/><Relationship Id="rId78" Type="http://schemas.openxmlformats.org/officeDocument/2006/relationships/hyperlink" Target="https://www.medspros.ru/shop/everprof_bit_ekokoja.html" TargetMode="External"/><Relationship Id="rId99" Type="http://schemas.openxmlformats.org/officeDocument/2006/relationships/hyperlink" Target="https://www.medspros.ru/shop/start_grill_traveller_12_krasnyj.html" TargetMode="External"/><Relationship Id="rId101" Type="http://schemas.openxmlformats.org/officeDocument/2006/relationships/hyperlink" Target="https://www.medspros.ru/shop/start_grill_rm_a201.html" TargetMode="External"/><Relationship Id="rId122" Type="http://schemas.openxmlformats.org/officeDocument/2006/relationships/hyperlink" Target="https://www.medspros.ru/shop/falto_alpha_conference.html" TargetMode="External"/><Relationship Id="rId143" Type="http://schemas.openxmlformats.org/officeDocument/2006/relationships/hyperlink" Target="https://www.medspros.ru/shop/hookay_sal_01g_koja.html" TargetMode="External"/><Relationship Id="rId164" Type="http://schemas.openxmlformats.org/officeDocument/2006/relationships/hyperlink" Target="https://www.medspros.ru/shop/falto_kyoto_seryj_karkas.html" TargetMode="External"/><Relationship Id="rId185" Type="http://schemas.openxmlformats.org/officeDocument/2006/relationships/hyperlink" Target="https://www.amigomed.ru/pedaljnye_trenajery/dfc/w003xg-dfc.product" TargetMode="External"/><Relationship Id="rId9" Type="http://schemas.openxmlformats.org/officeDocument/2006/relationships/hyperlink" Target="https://www.medspros.ru/shop/unix_fit_10_kg_25_mm_du10000rub.html" TargetMode="External"/><Relationship Id="rId210" Type="http://schemas.openxmlformats.org/officeDocument/2006/relationships/hyperlink" Target="https://www.amigomed.ru/rollatory/rebotec/186-00.product" TargetMode="External"/><Relationship Id="rId26" Type="http://schemas.openxmlformats.org/officeDocument/2006/relationships/hyperlink" Target="https://www.medspros.ru/shop/dfc_dardbe300.html" TargetMode="External"/><Relationship Id="rId231" Type="http://schemas.openxmlformats.org/officeDocument/2006/relationships/hyperlink" Target="https://www.healius.ru/pedaljnye_trenajery_dlya_reabilitacii/dfc/w003xg.product" TargetMode="External"/><Relationship Id="rId252" Type="http://schemas.openxmlformats.org/officeDocument/2006/relationships/hyperlink" Target="https://www.healius.ru/ortopedicheskie_kresla_reklajnery/relax/reclainer-mauris-7604w.product" TargetMode="External"/><Relationship Id="rId273" Type="http://schemas.openxmlformats.org/officeDocument/2006/relationships/hyperlink" Target="https://www.healius.ru/inversionnye_stoly/unixfit/iv-180m.product" TargetMode="External"/><Relationship Id="rId47" Type="http://schemas.openxmlformats.org/officeDocument/2006/relationships/hyperlink" Target="https://www.medspros.ru/shop/everprof_boss_t_tkanj.html" TargetMode="External"/><Relationship Id="rId68" Type="http://schemas.openxmlformats.org/officeDocument/2006/relationships/hyperlink" Target="https://www.medspros.ru/shop/expert_spring_spl01.html" TargetMode="External"/><Relationship Id="rId89" Type="http://schemas.openxmlformats.org/officeDocument/2006/relationships/hyperlink" Target="https://www.medspros.ru/shop/met_compact_35_zelenaya_rama.html" TargetMode="External"/><Relationship Id="rId112" Type="http://schemas.openxmlformats.org/officeDocument/2006/relationships/hyperlink" Target="https://www.medspros.ru/shop/start_line_vortex_bejevo_seryj.html" TargetMode="External"/><Relationship Id="rId133" Type="http://schemas.openxmlformats.org/officeDocument/2006/relationships/hyperlink" Target="https://www.medspros.ru/shop/falto_profi_jobri_1618_19h.html" TargetMode="External"/><Relationship Id="rId154" Type="http://schemas.openxmlformats.org/officeDocument/2006/relationships/hyperlink" Target="https://www.medspros.ru/shop/duorest_expert_sail_rsl_01_podnojka.html" TargetMode="External"/><Relationship Id="rId175" Type="http://schemas.openxmlformats.org/officeDocument/2006/relationships/hyperlink" Target="https://www.medspros.ru/shop/falto_viva_air_chernyj_karkas.html" TargetMode="External"/><Relationship Id="rId196" Type="http://schemas.openxmlformats.org/officeDocument/2006/relationships/hyperlink" Target="https://www.amigomed.ru/odeyala_s_podogrevom/ecosapiens/spacapsula-s420-chernoe-ecosapiens.product" TargetMode="External"/><Relationship Id="rId200" Type="http://schemas.openxmlformats.org/officeDocument/2006/relationships/hyperlink" Target="https://www.amigomed.ru/kresla_kolyaski_elektricheskie/%D0%BC%D0%B5%D0%B4-%D0%BC%D0%BE%D1%81/ek-6012-med-mos.product" TargetMode="External"/><Relationship Id="rId16" Type="http://schemas.openxmlformats.org/officeDocument/2006/relationships/hyperlink" Target="https://www.medspros.ru/shop/duorest_kids_max_dr_289sf_mild.html" TargetMode="External"/><Relationship Id="rId221" Type="http://schemas.openxmlformats.org/officeDocument/2006/relationships/hyperlink" Target="https://www.amigomed.ru/ortopedicheskie_kresla_dlya_rukovoditelya/expert/expert-spring-leather-rsp-01g-podnojka-duorest.product" TargetMode="External"/><Relationship Id="rId242" Type="http://schemas.openxmlformats.org/officeDocument/2006/relationships/hyperlink" Target="https://www.healius.ru/laringoskopy_diagnosticheskie/riester/ri-modul-macintosh-led-2-5-v-tip-s-8081.product" TargetMode="External"/><Relationship Id="rId263" Type="http://schemas.openxmlformats.org/officeDocument/2006/relationships/hyperlink" Target="https://www.healius.ru/aksessuary_dlya_batutov/unix_line/10ft-zelenyj_rou10gr.product" TargetMode="External"/><Relationship Id="rId37" Type="http://schemas.openxmlformats.org/officeDocument/2006/relationships/hyperlink" Target="https://www.medspros.ru/shop/dfc_yesoul_s3_pro_white.html" TargetMode="External"/><Relationship Id="rId58" Type="http://schemas.openxmlformats.org/officeDocument/2006/relationships/hyperlink" Target="https://www.medspros.ru/shop/duorest_reclainer_mauris_7604w.html" TargetMode="External"/><Relationship Id="rId79" Type="http://schemas.openxmlformats.org/officeDocument/2006/relationships/hyperlink" Target="https://www.medspros.ru/shop/everprof_bit_tkanj.html" TargetMode="External"/><Relationship Id="rId102" Type="http://schemas.openxmlformats.org/officeDocument/2006/relationships/hyperlink" Target="https://www.medspros.ru/shop/start_line_leo_25.html" TargetMode="External"/><Relationship Id="rId123" Type="http://schemas.openxmlformats.org/officeDocument/2006/relationships/hyperlink" Target="https://www.medspros.ru/shop/falto_neo_neo_11kal_rama_chernaya.html" TargetMode="External"/><Relationship Id="rId144" Type="http://schemas.openxmlformats.org/officeDocument/2006/relationships/hyperlink" Target="https://www.medspros.ru/shop/fursys_expert_fly_fl_01.html" TargetMode="External"/><Relationship Id="rId90" Type="http://schemas.openxmlformats.org/officeDocument/2006/relationships/hyperlink" Target="https://www.medspros.ru/shop/met_mk_620_18544.html" TargetMode="External"/><Relationship Id="rId165" Type="http://schemas.openxmlformats.org/officeDocument/2006/relationships/hyperlink" Target="https://www.medspros.ru/shop/falto_profi_smart_t_1501_10h.html" TargetMode="External"/><Relationship Id="rId186" Type="http://schemas.openxmlformats.org/officeDocument/2006/relationships/hyperlink" Target="https://www.amigomed.ru/basketboljnye_shchity/dfc/board44pb-dfc.product" TargetMode="External"/><Relationship Id="rId211" Type="http://schemas.openxmlformats.org/officeDocument/2006/relationships/hyperlink" Target="https://www.amigomed.ru/rollatory/rebotec/186-00_mm_186_00.product" TargetMode="External"/><Relationship Id="rId232" Type="http://schemas.openxmlformats.org/officeDocument/2006/relationships/hyperlink" Target="https://www.healius.ru/igrovye_stoly_dlya_futbola/dfc/inferno.product" TargetMode="External"/><Relationship Id="rId253" Type="http://schemas.openxmlformats.org/officeDocument/2006/relationships/hyperlink" Target="https://www.healius.ru/ortopedicheskie_kresla_dlya_rukovoditelya/everprof/boss-t-tkanj-korichnevyj-er-098-fabric-brown.product" TargetMode="External"/><Relationship Id="rId274" Type="http://schemas.openxmlformats.org/officeDocument/2006/relationships/hyperlink" Target="https://www.healius.ru/stojki_turnik_brusjya_press/unixfit/power-tower-150r.product" TargetMode="External"/><Relationship Id="rId27" Type="http://schemas.openxmlformats.org/officeDocument/2006/relationships/hyperlink" Target="https://www.medspros.ru/shop/dfc_darb06e.html" TargetMode="External"/><Relationship Id="rId48" Type="http://schemas.openxmlformats.org/officeDocument/2006/relationships/hyperlink" Target="https://www.medspros.ru/shop/falto_relax_0916_029.html" TargetMode="External"/><Relationship Id="rId69" Type="http://schemas.openxmlformats.org/officeDocument/2006/relationships/hyperlink" Target="https://www.medspros.ru/shop/falto_dispatcher_lux_long_1901_8h.html" TargetMode="External"/><Relationship Id="rId113" Type="http://schemas.openxmlformats.org/officeDocument/2006/relationships/hyperlink" Target="https://www.medspros.ru/shop/start_line_vortex_sero_serebristyj.html" TargetMode="External"/><Relationship Id="rId134" Type="http://schemas.openxmlformats.org/officeDocument/2006/relationships/hyperlink" Target="https://www.medspros.ru/shop/rt_seriya_sail_art_mod_sas_01.html" TargetMode="External"/><Relationship Id="rId80" Type="http://schemas.openxmlformats.org/officeDocument/2006/relationships/hyperlink" Target="https://www.medspros.ru/shop/everprof_flash_tkanj.html" TargetMode="External"/><Relationship Id="rId155" Type="http://schemas.openxmlformats.org/officeDocument/2006/relationships/hyperlink" Target="https://www.medspros.ru/shop/duorest_expert_star_st_01g.html" TargetMode="External"/><Relationship Id="rId176" Type="http://schemas.openxmlformats.org/officeDocument/2006/relationships/hyperlink" Target="https://www.medspros.ru/shop/falto_viva_air_seryj_karkas.html" TargetMode="External"/><Relationship Id="rId197" Type="http://schemas.openxmlformats.org/officeDocument/2006/relationships/hyperlink" Target="https://www.amigomed.ru/odeyala_s_podogrevom/beurer/hd150-nordic-xxl-beurer.product" TargetMode="External"/><Relationship Id="rId201" Type="http://schemas.openxmlformats.org/officeDocument/2006/relationships/hyperlink" Target="https://www.amigomed.ru/kresla_kolyaski_elektricheskie/%D0%BC%D0%B5%D0%B4-%D0%BC%D0%BE%D1%81/tr-802-med-mos.product" TargetMode="External"/><Relationship Id="rId222" Type="http://schemas.openxmlformats.org/officeDocument/2006/relationships/hyperlink" Target="https://www.amigomed.ru/ortopedicheskie_kresla_dlya_rukovoditelya/expert/spring-leather-rsp-01-podnojka-expert.product" TargetMode="External"/><Relationship Id="rId243" Type="http://schemas.openxmlformats.org/officeDocument/2006/relationships/hyperlink" Target="https://www.healius.ru/oborudovanie_dlya_operacionnoj/riester/komprimeter.product" TargetMode="External"/><Relationship Id="rId264" Type="http://schemas.openxmlformats.org/officeDocument/2006/relationships/hyperlink" Target="https://www.healius.ru/aksessuary_dlya_batutov/unix_line/10ft-goluboj.product" TargetMode="External"/><Relationship Id="rId17" Type="http://schemas.openxmlformats.org/officeDocument/2006/relationships/hyperlink" Target="https://www.medspros.ru/shop/start_line_h600.html" TargetMode="External"/><Relationship Id="rId38" Type="http://schemas.openxmlformats.org/officeDocument/2006/relationships/hyperlink" Target="https://www.medspros.ru/shop/dfc_yesoul_s3_pro_black.html" TargetMode="External"/><Relationship Id="rId59" Type="http://schemas.openxmlformats.org/officeDocument/2006/relationships/hyperlink" Target="https://www.medspros.ru/shop/falto_scala_svetlyj_karkas.html" TargetMode="External"/><Relationship Id="rId103" Type="http://schemas.openxmlformats.org/officeDocument/2006/relationships/hyperlink" Target="https://www.medspros.ru/shop/start_line_compact_48_arizona.html" TargetMode="External"/><Relationship Id="rId124" Type="http://schemas.openxmlformats.org/officeDocument/2006/relationships/hyperlink" Target="https://www.medspros.ru/shop/falto_neo_neo_11lal_rama_svetlo_seraya.html" TargetMode="External"/><Relationship Id="rId70" Type="http://schemas.openxmlformats.org/officeDocument/2006/relationships/hyperlink" Target="https://www.medspros.ru/shop/everprof_cooper_ekokoja.html" TargetMode="External"/><Relationship Id="rId91" Type="http://schemas.openxmlformats.org/officeDocument/2006/relationships/hyperlink" Target="https://www.medspros.ru/shop/duorest_kol_ciya_standart_modelj_dr_289sf_kids_max.html" TargetMode="External"/><Relationship Id="rId145" Type="http://schemas.openxmlformats.org/officeDocument/2006/relationships/hyperlink" Target="https://www.medspros.ru/shop/fursys_expert_spring_leather_rsp_01_podnojka.html" TargetMode="External"/><Relationship Id="rId166" Type="http://schemas.openxmlformats.org/officeDocument/2006/relationships/hyperlink" Target="https://www.medspros.ru/shop/falto_hoshi_mesh_belyj_karkas.html" TargetMode="External"/><Relationship Id="rId187" Type="http://schemas.openxmlformats.org/officeDocument/2006/relationships/hyperlink" Target="https://www.amigomed.ru/podstavki/dfc/25-26-mm-d100133-dfc.product" TargetMode="External"/><Relationship Id="rId1" Type="http://schemas.openxmlformats.org/officeDocument/2006/relationships/hyperlink" Target="https://www.medspros.ru/shop/met_comfort_21_18417.html" TargetMode="External"/><Relationship Id="rId212" Type="http://schemas.openxmlformats.org/officeDocument/2006/relationships/hyperlink" Target="https://www.amigomed.ru/ofisnye_kresla/falto/expert-vista-chernyj-karkas-falto.product" TargetMode="External"/><Relationship Id="rId233" Type="http://schemas.openxmlformats.org/officeDocument/2006/relationships/hyperlink" Target="https://www.healius.ru/pedaljnye_trenajery_dlya_reabilitacii/dfc/b818.product" TargetMode="External"/><Relationship Id="rId254" Type="http://schemas.openxmlformats.org/officeDocument/2006/relationships/hyperlink" Target="https://www.healius.ru/ofisnye_kresla/duorest/alpha-new-hbda-m.product" TargetMode="External"/><Relationship Id="rId28" Type="http://schemas.openxmlformats.org/officeDocument/2006/relationships/hyperlink" Target="https://www.medspros.ru/shop/dfc_lite_vt_6002_d_1.html" TargetMode="External"/><Relationship Id="rId49" Type="http://schemas.openxmlformats.org/officeDocument/2006/relationships/hyperlink" Target="https://www.medspros.ru/shop/falto_relax_seryj.html" TargetMode="External"/><Relationship Id="rId114" Type="http://schemas.openxmlformats.org/officeDocument/2006/relationships/hyperlink" Target="https://www.medspros.ru/shop/unix_line_deep_sea_320_sm.html" TargetMode="External"/><Relationship Id="rId275" Type="http://schemas.openxmlformats.org/officeDocument/2006/relationships/hyperlink" Target="https://www.healius.ru/stojki_turnik_brusjya_press/unixfit/power-tower-150.product" TargetMode="External"/><Relationship Id="rId60" Type="http://schemas.openxmlformats.org/officeDocument/2006/relationships/hyperlink" Target="https://www.medspros.ru/shop/falto_scala_chernyj_karkas.html" TargetMode="External"/><Relationship Id="rId81" Type="http://schemas.openxmlformats.org/officeDocument/2006/relationships/hyperlink" Target="https://www.medspros.ru/shop/everprof_oscar_tkanj.html" TargetMode="External"/><Relationship Id="rId135" Type="http://schemas.openxmlformats.org/officeDocument/2006/relationships/hyperlink" Target="https://www.medspros.ru/shop/expert_sail_art_sas_mf01_belaya_setka_chernyj_karkas.html" TargetMode="External"/><Relationship Id="rId156" Type="http://schemas.openxmlformats.org/officeDocument/2006/relationships/hyperlink" Target="https://www.medspros.ru/shop/duorest_expert_sail_sl_01.html" TargetMode="External"/><Relationship Id="rId177" Type="http://schemas.openxmlformats.org/officeDocument/2006/relationships/hyperlink" Target="https://www.medspros.ru/shop/falto_orto_alpha_footrest.html" TargetMode="External"/><Relationship Id="rId198" Type="http://schemas.openxmlformats.org/officeDocument/2006/relationships/hyperlink" Target="https://www.amigomed.ru/odeyala_s_podogrevom/barry/dream-barry.product" TargetMode="External"/><Relationship Id="rId202" Type="http://schemas.openxmlformats.org/officeDocument/2006/relationships/hyperlink" Target="https://www.amigomed.ru/kresla_kolyaski_elektricheskie/%D0%BC%D0%B5%D0%B4-%D0%BC%D0%BE%D1%81/tr-801-med-mos.product" TargetMode="External"/><Relationship Id="rId223" Type="http://schemas.openxmlformats.org/officeDocument/2006/relationships/hyperlink" Target="https://www.medspros.ru/shop/met_mm_180_18896.html" TargetMode="External"/><Relationship Id="rId244" Type="http://schemas.openxmlformats.org/officeDocument/2006/relationships/hyperlink" Target="https://www.healius.ru/medicinskie_sumki/elite_bags/paramed-s-mb11-001.product" TargetMode="External"/><Relationship Id="rId18" Type="http://schemas.openxmlformats.org/officeDocument/2006/relationships/hyperlink" Target="https://www.medspros.ru/shop/start_grill_dlya_grilej_24_dyujma.html" TargetMode="External"/><Relationship Id="rId39" Type="http://schemas.openxmlformats.org/officeDocument/2006/relationships/hyperlink" Target="https://www.medspros.ru/shop/sky_watcher_dob_14_350_1600_retractable.html" TargetMode="External"/><Relationship Id="rId265" Type="http://schemas.openxmlformats.org/officeDocument/2006/relationships/hyperlink" Target="https://www.medspros.ru/shop/met_rg_100_vest_19059.html" TargetMode="External"/><Relationship Id="rId50" Type="http://schemas.openxmlformats.org/officeDocument/2006/relationships/hyperlink" Target="https://www.medspros.ru/shop/levenhuk_halo_13x_helmet.html" TargetMode="External"/><Relationship Id="rId104" Type="http://schemas.openxmlformats.org/officeDocument/2006/relationships/hyperlink" Target="https://www.medspros.ru/shop/start_line_compact_48_jorkshir.html" TargetMode="External"/><Relationship Id="rId125" Type="http://schemas.openxmlformats.org/officeDocument/2006/relationships/hyperlink" Target="https://www.medspros.ru/shop/falto_soul_automatic_chernyj_karkas.html" TargetMode="External"/><Relationship Id="rId146" Type="http://schemas.openxmlformats.org/officeDocument/2006/relationships/hyperlink" Target="https://www.medspros.ru/shop/duorest_expert_sail_sal_01.html" TargetMode="External"/><Relationship Id="rId167" Type="http://schemas.openxmlformats.org/officeDocument/2006/relationships/hyperlink" Target="https://www.medspros.ru/shop/falto_hoshi_fabric_belyj_karkas.html" TargetMode="External"/><Relationship Id="rId188" Type="http://schemas.openxmlformats.org/officeDocument/2006/relationships/hyperlink" Target="https://www.amigomed.ru/inversionnye_stoly/unixfit/iv-180m-unixfit.product" TargetMode="External"/><Relationship Id="rId71" Type="http://schemas.openxmlformats.org/officeDocument/2006/relationships/hyperlink" Target="https://www.medspros.ru/shop/bresser_junior_70_900_skylux_ng.html" TargetMode="External"/><Relationship Id="rId92" Type="http://schemas.openxmlformats.org/officeDocument/2006/relationships/hyperlink" Target="https://www.medspros.ru/shop/unixfit_r_300c.html" TargetMode="External"/><Relationship Id="rId213" Type="http://schemas.openxmlformats.org/officeDocument/2006/relationships/hyperlink" Target="https://www.amigomed.ru/mehanicheskie_krovati/%D0%BC%D0%B5%D0%B4-%D0%BC%D0%BE%D1%81/yg-5-mm-5124d-01-med-mos.product" TargetMode="External"/><Relationship Id="rId234" Type="http://schemas.openxmlformats.org/officeDocument/2006/relationships/hyperlink" Target="https://www.healius.ru/basketboljnye_shchity/dfc/board44pb.product" TargetMode="External"/><Relationship Id="rId2" Type="http://schemas.openxmlformats.org/officeDocument/2006/relationships/hyperlink" Target="https://www.medspros.ru/shop/met_rs_300_strong_jestkie_metallicheskie_vstavki_v_spinnoj_chasti.html" TargetMode="External"/><Relationship Id="rId29" Type="http://schemas.openxmlformats.org/officeDocument/2006/relationships/hyperlink" Target="https://www.medspros.ru/shop/dfc_sk_t1002.html" TargetMode="External"/><Relationship Id="rId255" Type="http://schemas.openxmlformats.org/officeDocument/2006/relationships/hyperlink" Target="https://www.healius.ru/ortopedicheskie_protivoprolejnevye_matrasy/met/basic-xl-shirina-120-sm-18032.product" TargetMode="External"/><Relationship Id="rId276" Type="http://schemas.openxmlformats.org/officeDocument/2006/relationships/printerSettings" Target="../printerSettings/printerSettings33.bin"/><Relationship Id="rId40" Type="http://schemas.openxmlformats.org/officeDocument/2006/relationships/hyperlink" Target="https://www.medspros.ru/shop/sky_watcher_skyhawk_n114_500_az_eq_avant.html" TargetMode="External"/><Relationship Id="rId115" Type="http://schemas.openxmlformats.org/officeDocument/2006/relationships/hyperlink" Target="https://www.medspros.ru/shop/unix_line_night_jungle_320_sm.html" TargetMode="External"/><Relationship Id="rId136" Type="http://schemas.openxmlformats.org/officeDocument/2006/relationships/hyperlink" Target="https://www.medspros.ru/shop/falto_g1_air_gon_18kal_rama_chernaya.html" TargetMode="External"/><Relationship Id="rId157" Type="http://schemas.openxmlformats.org/officeDocument/2006/relationships/hyperlink" Target="https://www.medspros.ru/shop/duorest_expert_sail_mod_sl_01g.html" TargetMode="External"/><Relationship Id="rId178" Type="http://schemas.openxmlformats.org/officeDocument/2006/relationships/hyperlink" Target="https://www.medspros.ru/shop/falto_profi_tilford.html" TargetMode="External"/><Relationship Id="rId61" Type="http://schemas.openxmlformats.org/officeDocument/2006/relationships/hyperlink" Target="https://www.medspros.ru/shop/falto_profi_trona_tkanj_1702_18h.html" TargetMode="External"/><Relationship Id="rId82" Type="http://schemas.openxmlformats.org/officeDocument/2006/relationships/hyperlink" Target="https://www.medspros.ru/shop/everprof_ray_tkanj.html" TargetMode="External"/><Relationship Id="rId199" Type="http://schemas.openxmlformats.org/officeDocument/2006/relationships/hyperlink" Target="https://www.amigomed.ru/elektricheskie_epilyatory/beurer/hl76-beurer.product" TargetMode="External"/><Relationship Id="rId203" Type="http://schemas.openxmlformats.org/officeDocument/2006/relationships/hyperlink" Target="https://www.amigomed.ru/matracy/met/standart-4-16704-met.product" TargetMode="External"/><Relationship Id="rId19" Type="http://schemas.openxmlformats.org/officeDocument/2006/relationships/hyperlink" Target="https://www.medspros.ru/shop/dfc_plum_at_330.html" TargetMode="External"/><Relationship Id="rId224" Type="http://schemas.openxmlformats.org/officeDocument/2006/relationships/hyperlink" Target="https://www.medspros.ru/shop/met_7_zone_18894.html" TargetMode="External"/><Relationship Id="rId245" Type="http://schemas.openxmlformats.org/officeDocument/2006/relationships/hyperlink" Target="https://www.healius.ru/kostyli/rebotec/kvadro-fan-kids-111.product" TargetMode="External"/><Relationship Id="rId266" Type="http://schemas.openxmlformats.org/officeDocument/2006/relationships/hyperlink" Target="https://www.healius.ru/stacionarnye_stoly_kushetki_dlya_massaja/%D0%BC%D0%B5%D0%B4-%D0%BC%D0%BE%D1%81/fix-1a_.product" TargetMode="External"/><Relationship Id="rId30" Type="http://schemas.openxmlformats.org/officeDocument/2006/relationships/hyperlink" Target="https://www.medspros.ru/shop/dfc_racing_bike_homcom_a90_144.html" TargetMode="External"/><Relationship Id="rId105" Type="http://schemas.openxmlformats.org/officeDocument/2006/relationships/hyperlink" Target="https://www.medspros.ru/shop/sl_relax_delux_bm2523_1bc.html" TargetMode="External"/><Relationship Id="rId126" Type="http://schemas.openxmlformats.org/officeDocument/2006/relationships/hyperlink" Target="https://www.medspros.ru/shop/falto_soul_automatic_belyj_karkas.html" TargetMode="External"/><Relationship Id="rId147" Type="http://schemas.openxmlformats.org/officeDocument/2006/relationships/hyperlink" Target="https://www.medspros.ru/shop/duorest_expert_star_rst_01g_podnojka.html" TargetMode="External"/><Relationship Id="rId168" Type="http://schemas.openxmlformats.org/officeDocument/2006/relationships/hyperlink" Target="https://www.medspros.ru/shop/falto_trium_tri_11kalf_al_rama_chernaya_seryj.html" TargetMode="External"/><Relationship Id="rId51" Type="http://schemas.openxmlformats.org/officeDocument/2006/relationships/hyperlink" Target="https://www.medspros.ru/shop/levenhuk_m500_plus.html" TargetMode="External"/><Relationship Id="rId72" Type="http://schemas.openxmlformats.org/officeDocument/2006/relationships/hyperlink" Target="https://www.medspros.ru/shop/everprof_cooper_tkanj.html" TargetMode="External"/><Relationship Id="rId93" Type="http://schemas.openxmlformats.org/officeDocument/2006/relationships/hyperlink" Target="https://www.medspros.ru/shop/start_grill_hobo_1t.html" TargetMode="External"/><Relationship Id="rId189" Type="http://schemas.openxmlformats.org/officeDocument/2006/relationships/hyperlink" Target="https://www.amigomed.ru/turniki_i_brusjya_dlya_dsk/unixfit/power-tower-150r-unixfit.product" TargetMode="External"/><Relationship Id="rId3" Type="http://schemas.openxmlformats.org/officeDocument/2006/relationships/hyperlink" Target="https://www.medspros.ru/shop/met_comfort_85_16238.html" TargetMode="External"/><Relationship Id="rId214" Type="http://schemas.openxmlformats.org/officeDocument/2006/relationships/hyperlink" Target="https://www.amigomed.ru/ortopedicheskie_kresla_reklajnery/falto/7582w-duorest.product" TargetMode="External"/><Relationship Id="rId235" Type="http://schemas.openxmlformats.org/officeDocument/2006/relationships/hyperlink" Target="https://www.healius.ru/ulichnye_sportivnye_kompleksy/igragrad/igrunya-1.product" TargetMode="External"/><Relationship Id="rId256" Type="http://schemas.openxmlformats.org/officeDocument/2006/relationships/hyperlink" Target="https://www.healius.ru/ortopedicheskie_protivoprolejnevye_matrasy/met/standart-4-16704.product" TargetMode="External"/><Relationship Id="rId116" Type="http://schemas.openxmlformats.org/officeDocument/2006/relationships/hyperlink" Target="https://www.medspros.ru/shop/unix_line_big_wave_300_sm.html" TargetMode="External"/><Relationship Id="rId137" Type="http://schemas.openxmlformats.org/officeDocument/2006/relationships/hyperlink" Target="https://www.medspros.ru/shop/duorest_rfl_01g.html" TargetMode="External"/><Relationship Id="rId158" Type="http://schemas.openxmlformats.org/officeDocument/2006/relationships/hyperlink" Target="https://www.medspros.ru/shop/falto_smart_t_long.html" TargetMode="External"/><Relationship Id="rId20" Type="http://schemas.openxmlformats.org/officeDocument/2006/relationships/hyperlink" Target="https://www.medspros.ru/shop/dfc_rowan_at_180.html" TargetMode="External"/><Relationship Id="rId41" Type="http://schemas.openxmlformats.org/officeDocument/2006/relationships/hyperlink" Target="https://www.medspros.ru/shop/sky_watcher_n130_650_starquest_eq1.html" TargetMode="External"/><Relationship Id="rId62" Type="http://schemas.openxmlformats.org/officeDocument/2006/relationships/hyperlink" Target="https://www.medspros.ru/shop/dfc_d71104.html" TargetMode="External"/><Relationship Id="rId83" Type="http://schemas.openxmlformats.org/officeDocument/2006/relationships/hyperlink" Target="https://www.medspros.ru/shop/everprof_rocky_tkanj.html" TargetMode="External"/><Relationship Id="rId179" Type="http://schemas.openxmlformats.org/officeDocument/2006/relationships/hyperlink" Target="https://www.medspros.ru/shop/start_line_3020x1600x25_10f_kl_gp.html" TargetMode="External"/><Relationship Id="rId190" Type="http://schemas.openxmlformats.org/officeDocument/2006/relationships/hyperlink" Target="https://www.amigomed.ru/turniki_i_brusjya_dlya_dsk/unixfit/power-tower-150-unixfit.product" TargetMode="External"/><Relationship Id="rId204" Type="http://schemas.openxmlformats.org/officeDocument/2006/relationships/hyperlink" Target="https://www.amigomed.ru/matracy/%D0%BC%D0%B5%D0%B4-%D0%BC%D0%BE%D1%81/yg-1-22-1-120-sm-med-mos.product" TargetMode="External"/><Relationship Id="rId225" Type="http://schemas.openxmlformats.org/officeDocument/2006/relationships/hyperlink" Target="https://www.medspros.ru/shop/met_3d_gel_18895.html" TargetMode="External"/><Relationship Id="rId246" Type="http://schemas.openxmlformats.org/officeDocument/2006/relationships/hyperlink" Target="https://www.healius.ru/ortopedicheskie_kresla_reklajnery/relax/reclainer-relax-zuel-7582w.product" TargetMode="External"/><Relationship Id="rId267" Type="http://schemas.openxmlformats.org/officeDocument/2006/relationships/hyperlink" Target="https://www.healius.ru/ortopedicheskie_kresla_reklajnery/relax/reclainer-lux-electro.product" TargetMode="External"/><Relationship Id="rId106" Type="http://schemas.openxmlformats.org/officeDocument/2006/relationships/hyperlink" Target="https://www.medspros.ru/shop/start_line_figurnyj.html" TargetMode="External"/><Relationship Id="rId127" Type="http://schemas.openxmlformats.org/officeDocument/2006/relationships/hyperlink" Target="https://www.medspros.ru/shop/expert_vista_vsm_01.html" TargetMode="External"/><Relationship Id="rId10" Type="http://schemas.openxmlformats.org/officeDocument/2006/relationships/hyperlink" Target="https://www.medspros.ru/shop/unixfit_200x100x0_6_sm_mat100200pnl.html" TargetMode="External"/><Relationship Id="rId31" Type="http://schemas.openxmlformats.org/officeDocument/2006/relationships/hyperlink" Target="https://www.medspros.ru/shop/dfc_yesoul_smart_m1_white.html" TargetMode="External"/><Relationship Id="rId52" Type="http://schemas.openxmlformats.org/officeDocument/2006/relationships/hyperlink" Target="https://www.medspros.ru/shop/levenhuk_atom_digital_dnb300.html" TargetMode="External"/><Relationship Id="rId73" Type="http://schemas.openxmlformats.org/officeDocument/2006/relationships/hyperlink" Target="https://www.medspros.ru/shop/everprof_nico_tkanj.html" TargetMode="External"/><Relationship Id="rId94" Type="http://schemas.openxmlformats.org/officeDocument/2006/relationships/hyperlink" Target="https://www.medspros.ru/shop/start_line_s1001.html" TargetMode="External"/><Relationship Id="rId148" Type="http://schemas.openxmlformats.org/officeDocument/2006/relationships/hyperlink" Target="https://www.medspros.ru/shop/fursys_expert_fly_fl_01g_seroe.html" TargetMode="External"/><Relationship Id="rId169" Type="http://schemas.openxmlformats.org/officeDocument/2006/relationships/hyperlink" Target="https://www.medspros.ru/shop/falto_hoshi_fabric_chernyj_karkas.html" TargetMode="External"/><Relationship Id="rId4" Type="http://schemas.openxmlformats.org/officeDocument/2006/relationships/hyperlink" Target="https://www.medspros.ru/shop/unixfit_no_logo_180x90_sm.html" TargetMode="External"/><Relationship Id="rId180" Type="http://schemas.openxmlformats.org/officeDocument/2006/relationships/hyperlink" Target="https://www.amigomed.ru/kostyli/rebotec/fan-kids-122-rebotec.product" TargetMode="External"/><Relationship Id="rId215" Type="http://schemas.openxmlformats.org/officeDocument/2006/relationships/hyperlink" Target="https://www.amigomed.ru/skladnye_massajnye_stoly_kushetki/teal/guru-43-teal.product" TargetMode="External"/><Relationship Id="rId236" Type="http://schemas.openxmlformats.org/officeDocument/2006/relationships/hyperlink" Target="https://www.healius.ru/ulichnye_sportivnye_kompleksy/igragrad/kraft-pro-6.product" TargetMode="External"/><Relationship Id="rId257" Type="http://schemas.openxmlformats.org/officeDocument/2006/relationships/hyperlink" Target="https://www.healius.ru/ortopedicheskie_protivoprolejnevye_matrasy/%D0%BC%D0%B5%D0%B4-%D0%BC%D0%BE%D1%81/yg-1-22-1-120-sm.product" TargetMode="External"/><Relationship Id="rId42" Type="http://schemas.openxmlformats.org/officeDocument/2006/relationships/hyperlink" Target="https://www.medspros.ru/shop/sky_watcher_bk_200_steel_otaw_dual_speed_focuser.html" TargetMode="External"/><Relationship Id="rId84" Type="http://schemas.openxmlformats.org/officeDocument/2006/relationships/hyperlink" Target="https://www.medspros.ru/shop/synif_robo_c_250_belyj_karkas.html" TargetMode="External"/><Relationship Id="rId138" Type="http://schemas.openxmlformats.org/officeDocument/2006/relationships/hyperlink" Target="https://www.medspros.ru/shop/falto_relax_rio_temnyj_oreh.html" TargetMode="External"/><Relationship Id="rId191" Type="http://schemas.openxmlformats.org/officeDocument/2006/relationships/hyperlink" Target="https://www.amigomed.ru/protivolejnevye_ortopedicheskie_matrasy/met/basic-xl-120-sm-18032-met.product" TargetMode="External"/><Relationship Id="rId205" Type="http://schemas.openxmlformats.org/officeDocument/2006/relationships/hyperlink" Target="https://www.amigomed.ru/protivolejnevye_ortopedicheskie_matrasy/aortis/m130-aortis.product" TargetMode="External"/><Relationship Id="rId247" Type="http://schemas.openxmlformats.org/officeDocument/2006/relationships/hyperlink" Target="https://www.healius.ru/perenosnye_skladnye_stoly_kushetki_dlya_massaja/teal/kid_teal_kid_60x160x55_80sm.product" TargetMode="External"/><Relationship Id="rId107" Type="http://schemas.openxmlformats.org/officeDocument/2006/relationships/hyperlink" Target="https://www.medspros.ru/shop/start_line_pryamoj.html" TargetMode="External"/><Relationship Id="rId11" Type="http://schemas.openxmlformats.org/officeDocument/2006/relationships/hyperlink" Target="https://www.medspros.ru/shop/unixfit_cov210ttgy_seryj.html" TargetMode="External"/><Relationship Id="rId53" Type="http://schemas.openxmlformats.org/officeDocument/2006/relationships/hyperlink" Target="https://www.medspros.ru/shop/reclainer_seriya_lux_electro_art_s16099rwb.html" TargetMode="External"/><Relationship Id="rId149" Type="http://schemas.openxmlformats.org/officeDocument/2006/relationships/hyperlink" Target="https://www.medspros.ru/shop/duorest_expert_spring_sp_01g.html" TargetMode="External"/></Relationships>
</file>

<file path=xl/worksheets/_rels/sheet4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ealius.ru/kostyli/rebotec/njyu-vok-125-50.product" TargetMode="External"/><Relationship Id="rId21" Type="http://schemas.openxmlformats.org/officeDocument/2006/relationships/hyperlink" Target="https://www.medspros.ru/shop/4sis_lungo_pryamoj_yh_c1032w_graphite.html" TargetMode="External"/><Relationship Id="rId42" Type="http://schemas.openxmlformats.org/officeDocument/2006/relationships/hyperlink" Target="https://www.medspros.ru/shop/dfc_wagon_cart_wa8002.html" TargetMode="External"/><Relationship Id="rId63" Type="http://schemas.openxmlformats.org/officeDocument/2006/relationships/hyperlink" Target="https://www.medspros.ru/shop/start_line_fitness_traction_slfit03s.html" TargetMode="External"/><Relationship Id="rId84" Type="http://schemas.openxmlformats.org/officeDocument/2006/relationships/hyperlink" Target="https://www.sportvagon.ru/shop/weekend_kij_dlya_pula_2_pc_quot_viking_valhalla_va211_quot_sinij.html" TargetMode="External"/><Relationship Id="rId138" Type="http://schemas.openxmlformats.org/officeDocument/2006/relationships/hyperlink" Target="https://www.healius.ru/trosti_dlya_pojilyh_i_invalidov/rebotec/rebotec_kvadro_fric_153_seryj.product" TargetMode="External"/><Relationship Id="rId159" Type="http://schemas.openxmlformats.org/officeDocument/2006/relationships/hyperlink" Target="https://www.medspros.ru/shop/duorest_reclainer_lux_7438w.html" TargetMode="External"/><Relationship Id="rId170" Type="http://schemas.openxmlformats.org/officeDocument/2006/relationships/hyperlink" Target="https://www.healius.ru/ulichnye_sportivnye_kompleksy/midzumi/yokina-ko-medium.product" TargetMode="External"/><Relationship Id="rId191" Type="http://schemas.openxmlformats.org/officeDocument/2006/relationships/hyperlink" Target="https://www.healius.ru/rollatory/%D0%BC%D0%B5%D0%B3%D0%B0-%D0%BE%D0%BF%D1%82%D0%B8%D0%BC/mega-910.product" TargetMode="External"/><Relationship Id="rId205" Type="http://schemas.openxmlformats.org/officeDocument/2006/relationships/hyperlink" Target="https://www.healius.ru/stoliki_dlya_krovatej/%D0%BC%D0%B5%D0%B3%D0%B0-%D0%BE%D0%BF%D1%82%D0%B8%D0%BC/562_null.product" TargetMode="External"/><Relationship Id="rId107" Type="http://schemas.openxmlformats.org/officeDocument/2006/relationships/hyperlink" Target="https://www.healius.ru/odeyala_s_podogrevom/barry/dream.product" TargetMode="External"/><Relationship Id="rId11" Type="http://schemas.openxmlformats.org/officeDocument/2006/relationships/hyperlink" Target="https://www.medspros.ru/shop/4sis_bergamo_yh_c2599w_brown.html" TargetMode="External"/><Relationship Id="rId32" Type="http://schemas.openxmlformats.org/officeDocument/2006/relationships/hyperlink" Target="https://www.medspros.ru/shop/4sis_kasablanka_ugolvoj.html" TargetMode="External"/><Relationship Id="rId53" Type="http://schemas.openxmlformats.org/officeDocument/2006/relationships/hyperlink" Target="https://www.medspros.ru/shop/romana_bogatyrj_r_103.html" TargetMode="External"/><Relationship Id="rId74" Type="http://schemas.openxmlformats.org/officeDocument/2006/relationships/hyperlink" Target="https://www.medspros.ru/shop/falto_g1_gon_01kal_rama_chernaya.html" TargetMode="External"/><Relationship Id="rId128" Type="http://schemas.openxmlformats.org/officeDocument/2006/relationships/hyperlink" Target="https://www.healius.ru/ofisnye_kresla/expert/fly-fl-01.product" TargetMode="External"/><Relationship Id="rId149" Type="http://schemas.openxmlformats.org/officeDocument/2006/relationships/hyperlink" Target="https://www.healius.ru/kostyli/rebotec/komfort-soft-110-pravyj-seryj.product" TargetMode="External"/><Relationship Id="rId5" Type="http://schemas.openxmlformats.org/officeDocument/2006/relationships/hyperlink" Target="https://www.medspros.ru/shop/4sis_kapuchino.html" TargetMode="External"/><Relationship Id="rId95" Type="http://schemas.openxmlformats.org/officeDocument/2006/relationships/hyperlink" Target="https://www.sportvagon.ru/shop/weekend_kij_dlya_pula_2_pc_quot_viking_valhalla_va730_quot.html" TargetMode="External"/><Relationship Id="rId160" Type="http://schemas.openxmlformats.org/officeDocument/2006/relationships/hyperlink" Target="https://www.medspros.ru/shop/everprof_ep_520_setka.html" TargetMode="External"/><Relationship Id="rId181" Type="http://schemas.openxmlformats.org/officeDocument/2006/relationships/hyperlink" Target="https://www.medspros.ru/shop/dfc_b_sfspin_1.html" TargetMode="External"/><Relationship Id="rId216" Type="http://schemas.openxmlformats.org/officeDocument/2006/relationships/hyperlink" Target="https://www.medspros.ru/shop/guide_tu420.html" TargetMode="External"/><Relationship Id="rId22" Type="http://schemas.openxmlformats.org/officeDocument/2006/relationships/hyperlink" Target="https://www.medspros.ru/shop/4sis_kanny_trehmestnyj.html" TargetMode="External"/><Relationship Id="rId43" Type="http://schemas.openxmlformats.org/officeDocument/2006/relationships/hyperlink" Target="https://www.medspros.ru/shop/victoryfit_vf_t22.html" TargetMode="External"/><Relationship Id="rId64" Type="http://schemas.openxmlformats.org/officeDocument/2006/relationships/hyperlink" Target="https://www.medspros.ru/shop/reclainer_seriya_lux_electro_art_s16099rwb.html" TargetMode="External"/><Relationship Id="rId118" Type="http://schemas.openxmlformats.org/officeDocument/2006/relationships/hyperlink" Target="https://www.healius.ru/kostyli/rebotec/lajt-lajn-120.product" TargetMode="External"/><Relationship Id="rId139" Type="http://schemas.openxmlformats.org/officeDocument/2006/relationships/hyperlink" Target="https://www.healius.ru/trosti_dlya_pojilyh_i_invalidov/rebotec/rebotec_kvadro_fric_153_sinij.product" TargetMode="External"/><Relationship Id="rId85" Type="http://schemas.openxmlformats.org/officeDocument/2006/relationships/hyperlink" Target="https://www.sportvagon.ru/shop/weekend_kij_dlya_pula_2_pc_quot_viking_valhalla_va222_quot_chernyj.html" TargetMode="External"/><Relationship Id="rId150" Type="http://schemas.openxmlformats.org/officeDocument/2006/relationships/hyperlink" Target="https://www.healius.ru/kostyli/rebotec/sejf-in-anatom-soft-art-118-levyj.product" TargetMode="External"/><Relationship Id="rId171" Type="http://schemas.openxmlformats.org/officeDocument/2006/relationships/hyperlink" Target="https://www.healius.ru/kresla_kolyaski_s_ruchnym_privodom/%D0%BC%D0%B5%D0%B3%D0%B0-%D0%BE%D0%BF%D1%82%D0%B8%D0%BC/fs-902c.product" TargetMode="External"/><Relationship Id="rId192" Type="http://schemas.openxmlformats.org/officeDocument/2006/relationships/hyperlink" Target="https://www.healius.ru/oftaljmoskopy/riester/ri-scope-slit-3410.product" TargetMode="External"/><Relationship Id="rId206" Type="http://schemas.openxmlformats.org/officeDocument/2006/relationships/hyperlink" Target="https://www.healius.ru/smotrovye_kushetki/%D0%BE%D0%BA%D0%B0-%D0%BC%D0%B5%D0%B4%D0%B8%D0%BA/01-kms-01-seryj.product" TargetMode="External"/><Relationship Id="rId12" Type="http://schemas.openxmlformats.org/officeDocument/2006/relationships/hyperlink" Target="https://www.medspros.ru/shop/4sis_bergamo_yh_c2579wz.html" TargetMode="External"/><Relationship Id="rId33" Type="http://schemas.openxmlformats.org/officeDocument/2006/relationships/hyperlink" Target="https://www.medspros.ru/shop/4sis_kanny_uglovoj.html" TargetMode="External"/><Relationship Id="rId108" Type="http://schemas.openxmlformats.org/officeDocument/2006/relationships/hyperlink" Target="https://www.healius.ru/odeyala_s_podogrevom/beurer/hd150-nordic-xxl.product" TargetMode="External"/><Relationship Id="rId129" Type="http://schemas.openxmlformats.org/officeDocument/2006/relationships/hyperlink" Target="https://www.healius.ru/kislorodnye_koncentratory/%D0%BC%D0%B5%D0%B4-%D0%BC%D0%BE%D1%81/jay-10-10-2-n.product" TargetMode="External"/><Relationship Id="rId54" Type="http://schemas.openxmlformats.org/officeDocument/2006/relationships/hyperlink" Target="https://www.medspros.ru/shop/romana_bogatyrj_max_plyus_2_103_12.html" TargetMode="External"/><Relationship Id="rId75" Type="http://schemas.openxmlformats.org/officeDocument/2006/relationships/hyperlink" Target="https://www.medspros.ru/shop/falto_miwa_chernyj_karkas.html" TargetMode="External"/><Relationship Id="rId96" Type="http://schemas.openxmlformats.org/officeDocument/2006/relationships/hyperlink" Target="https://www.sportvagon.ru/shop/weekend_kij_dlya_pula_2_pc_quot_viking_valhalla_va901_quot.html" TargetMode="External"/><Relationship Id="rId140" Type="http://schemas.openxmlformats.org/officeDocument/2006/relationships/hyperlink" Target="https://www.healius.ru/trosti_dlya_pojilyh_i_invalidov/rebotec/rebotec_fishershtok_148_pravaya_chernyj.product" TargetMode="External"/><Relationship Id="rId161" Type="http://schemas.openxmlformats.org/officeDocument/2006/relationships/hyperlink" Target="https://www.healius.ru/zerkala_kosmeticheskie/weisen/ed19mtsn-scl-s-podsvetkoj.product" TargetMode="External"/><Relationship Id="rId182" Type="http://schemas.openxmlformats.org/officeDocument/2006/relationships/hyperlink" Target="https://www.medspros.ru/shop/4sis_rim.html" TargetMode="External"/><Relationship Id="rId217" Type="http://schemas.openxmlformats.org/officeDocument/2006/relationships/hyperlink" Target="https://www.medspros.ru/shop/falto_enjoy_elite_2.html" TargetMode="External"/><Relationship Id="rId6" Type="http://schemas.openxmlformats.org/officeDocument/2006/relationships/hyperlink" Target="https://www.medspros.ru/shop/4sis_grand_latte.html" TargetMode="External"/><Relationship Id="rId23" Type="http://schemas.openxmlformats.org/officeDocument/2006/relationships/hyperlink" Target="https://www.medspros.ru/shop/4sis_kanny_trehmestnyj_karkas_belyj.html" TargetMode="External"/><Relationship Id="rId119" Type="http://schemas.openxmlformats.org/officeDocument/2006/relationships/hyperlink" Target="https://www.healius.ru/ortopedicheskie_kresla_dlya_personala/falto/neo-seraya-rama.product" TargetMode="External"/><Relationship Id="rId44" Type="http://schemas.openxmlformats.org/officeDocument/2006/relationships/hyperlink" Target="https://www.medspros.ru/shop/victoryfit_vf_t21.html" TargetMode="External"/><Relationship Id="rId65" Type="http://schemas.openxmlformats.org/officeDocument/2006/relationships/hyperlink" Target="https://www.medspros.ru/shop/duorest_reclainer_lux_7438w.html" TargetMode="External"/><Relationship Id="rId86" Type="http://schemas.openxmlformats.org/officeDocument/2006/relationships/hyperlink" Target="https://www.sportvagon.ru/shop/weekend_kij_dlya_pula_2_pc_quot_viking_valhalla_va231_quot_sinij.html" TargetMode="External"/><Relationship Id="rId130" Type="http://schemas.openxmlformats.org/officeDocument/2006/relationships/hyperlink" Target="https://www.healius.ru/krovati_medicinskie_mehanicheskie/%D0%BC%D0%B5%D0%B4-%D0%BC%D0%BE%D1%81/yg-6-rm-2624n-06.product" TargetMode="External"/><Relationship Id="rId151" Type="http://schemas.openxmlformats.org/officeDocument/2006/relationships/hyperlink" Target="https://www.healius.ru/kostyli/rebotec/komfort-soft-110-pravyj-sinij.product" TargetMode="External"/><Relationship Id="rId172" Type="http://schemas.openxmlformats.org/officeDocument/2006/relationships/hyperlink" Target="https://www.healius.ru/detskie_samokaty/ateox/avenue-lux-chernyj.product" TargetMode="External"/><Relationship Id="rId193" Type="http://schemas.openxmlformats.org/officeDocument/2006/relationships/hyperlink" Target="https://www.healius.ru/rollatory/barry/rolleuro.product" TargetMode="External"/><Relationship Id="rId207" Type="http://schemas.openxmlformats.org/officeDocument/2006/relationships/hyperlink" Target="https://www.healius.ru/smotrovye_kushetki/%D0%BE%D0%BA%D0%B0-%D0%BC%D0%B5%D0%B4%D0%B8%D0%BA/01-kms-01-40-mm-korichnevyj.product" TargetMode="External"/><Relationship Id="rId13" Type="http://schemas.openxmlformats.org/officeDocument/2006/relationships/hyperlink" Target="https://www.medspros.ru/shop/4sis_bergamo_yh_c2579wy.html" TargetMode="External"/><Relationship Id="rId109" Type="http://schemas.openxmlformats.org/officeDocument/2006/relationships/hyperlink" Target="https://www.healius.ru/odeyala_s_podogrevom/ecosapiens/spacapsula-chernoe.product" TargetMode="External"/><Relationship Id="rId34" Type="http://schemas.openxmlformats.org/officeDocument/2006/relationships/hyperlink" Target="https://www.medspros.ru/shop/romana_lesnaya_polyana_3_103_26_20456.html" TargetMode="External"/><Relationship Id="rId55" Type="http://schemas.openxmlformats.org/officeDocument/2006/relationships/hyperlink" Target="https://www.medspros.ru/shop/unix_fit_unix_fit_block_40.html" TargetMode="External"/><Relationship Id="rId76" Type="http://schemas.openxmlformats.org/officeDocument/2006/relationships/hyperlink" Target="https://www.medspros.ru/shop/falto_relax_krasnyj_921_048.html" TargetMode="External"/><Relationship Id="rId97" Type="http://schemas.openxmlformats.org/officeDocument/2006/relationships/hyperlink" Target="https://www.sportvagon.ru/shop/weekend_kij_dlya_pula_2_pc_quot_viking_valhalla_va942_quot.html" TargetMode="External"/><Relationship Id="rId120" Type="http://schemas.openxmlformats.org/officeDocument/2006/relationships/hyperlink" Target="https://www.healius.ru/trosti_dlya_pojilyh_i_invalidov/rebotec/fishershtok-148-pravaya-mednyj.product" TargetMode="External"/><Relationship Id="rId141" Type="http://schemas.openxmlformats.org/officeDocument/2006/relationships/hyperlink" Target="https://www.healius.ru/trosti_dlya_pojilyh_i_invalidov/rebotec/hendi-136-levaya-chernaya.product" TargetMode="External"/><Relationship Id="rId7" Type="http://schemas.openxmlformats.org/officeDocument/2006/relationships/hyperlink" Target="https://www.medspros.ru/shop/4sis_fabriciya_yh_c3059w_1_gray.html" TargetMode="External"/><Relationship Id="rId162" Type="http://schemas.openxmlformats.org/officeDocument/2006/relationships/hyperlink" Target="https://www.healius.ru/zerkala_kosmeticheskie/weisen/es23t3sach-scl-110357.product" TargetMode="External"/><Relationship Id="rId183" Type="http://schemas.openxmlformats.org/officeDocument/2006/relationships/hyperlink" Target="https://www.healius.ru/pedaljnye_trenajery_dlya_reabilitacii/belberg/mini-bike-be-12.product" TargetMode="External"/><Relationship Id="rId218" Type="http://schemas.openxmlformats.org/officeDocument/2006/relationships/hyperlink" Target="https://www.medspros.ru/shop/falto_enjoy_project_2.html" TargetMode="External"/><Relationship Id="rId24" Type="http://schemas.openxmlformats.org/officeDocument/2006/relationships/hyperlink" Target="https://www.medspros.ru/shop/4sis_provans_trehmestnyj.html" TargetMode="External"/><Relationship Id="rId45" Type="http://schemas.openxmlformats.org/officeDocument/2006/relationships/hyperlink" Target="https://www.medspros.ru/shop/start_line_slassic_4_futa.html" TargetMode="External"/><Relationship Id="rId66" Type="http://schemas.openxmlformats.org/officeDocument/2006/relationships/hyperlink" Target="https://www.medspros.ru/shop/falto_relax_piabora_new.html" TargetMode="External"/><Relationship Id="rId87" Type="http://schemas.openxmlformats.org/officeDocument/2006/relationships/hyperlink" Target="https://www.sportvagon.ru/shop/weekend_kij_dlya_pula_2_pc_quot_viking_valhalla_va232_quot_krasnyj.html" TargetMode="External"/><Relationship Id="rId110" Type="http://schemas.openxmlformats.org/officeDocument/2006/relationships/hyperlink" Target="https://www.healius.ru/podstavki_dlya_diskov_shtangi/dfc/25-26-mm-d100133.product" TargetMode="External"/><Relationship Id="rId131" Type="http://schemas.openxmlformats.org/officeDocument/2006/relationships/hyperlink" Target="https://www.healius.ru/sadovye_shezlongi/garden_way/brigo-bejevyj.product" TargetMode="External"/><Relationship Id="rId152" Type="http://schemas.openxmlformats.org/officeDocument/2006/relationships/hyperlink" Target="https://www.healius.ru/kostyli/rebotec/komfort-soft-110-levyj-sinij.product" TargetMode="External"/><Relationship Id="rId173" Type="http://schemas.openxmlformats.org/officeDocument/2006/relationships/hyperlink" Target="https://www.medspros.ru/shop/everprof_flash_tkanj.html" TargetMode="External"/><Relationship Id="rId194" Type="http://schemas.openxmlformats.org/officeDocument/2006/relationships/hyperlink" Target="https://www.healius.ru/apparaty_dlya_elektroepilyacii/beurer/hl76.product" TargetMode="External"/><Relationship Id="rId208" Type="http://schemas.openxmlformats.org/officeDocument/2006/relationships/hyperlink" Target="https://www.healius.ru/smotrovye_kushetki/%D0%BE%D0%BA%D0%B0-%D0%BC%D0%B5%D0%B4%D0%B8%D0%BA/01-kms-01-40-mm-zelenyj.product" TargetMode="External"/><Relationship Id="rId14" Type="http://schemas.openxmlformats.org/officeDocument/2006/relationships/hyperlink" Target="https://www.medspros.ru/shop/4sis_glyasse.html" TargetMode="External"/><Relationship Id="rId35" Type="http://schemas.openxmlformats.org/officeDocument/2006/relationships/hyperlink" Target="https://www.medspros.ru/shop/sving_mashiny_takasima_ds_087.html" TargetMode="External"/><Relationship Id="rId56" Type="http://schemas.openxmlformats.org/officeDocument/2006/relationships/hyperlink" Target="https://www.medspros.ru/shop/start_grill_supreme_18_2_l.html" TargetMode="External"/><Relationship Id="rId77" Type="http://schemas.openxmlformats.org/officeDocument/2006/relationships/hyperlink" Target="https://www.sportvagon.ru/shop/weekend_kij_dlya_pula_2_pc_quot_viking_valhalla_va101_quot_chernyj.html" TargetMode="External"/><Relationship Id="rId100" Type="http://schemas.openxmlformats.org/officeDocument/2006/relationships/hyperlink" Target="https://www.medspros.ru/shop/unix_kids_plu6in1lg_6_in_1_light_green.html" TargetMode="External"/><Relationship Id="rId8" Type="http://schemas.openxmlformats.org/officeDocument/2006/relationships/hyperlink" Target="https://www.medspros.ru/shop/4sis_kapuchino_yh_c3130w_3.html" TargetMode="External"/><Relationship Id="rId51" Type="http://schemas.openxmlformats.org/officeDocument/2006/relationships/hyperlink" Target="https://www.medspros.ru/shop/romana_bogatyrj_plyus_2_103_12_20573.html" TargetMode="External"/><Relationship Id="rId72" Type="http://schemas.openxmlformats.org/officeDocument/2006/relationships/hyperlink" Target="https://www.medspros.ru/shop/levenhuk_med_20x_besk_76076.html" TargetMode="External"/><Relationship Id="rId93" Type="http://schemas.openxmlformats.org/officeDocument/2006/relationships/hyperlink" Target="https://www.sportvagon.ru/shop/weekend_kij_dlya_pula_2_pc_quot_viking_valhalla_va720_quot.html" TargetMode="External"/><Relationship Id="rId98" Type="http://schemas.openxmlformats.org/officeDocument/2006/relationships/hyperlink" Target="https://www.medspros.ru/shop/unix_line_supreme_basic_10_ft_blue.html" TargetMode="External"/><Relationship Id="rId121" Type="http://schemas.openxmlformats.org/officeDocument/2006/relationships/hyperlink" Target="https://www.healius.ru/stupenjki_dlya_vannoj/belberg/st-1-chernaya.product" TargetMode="External"/><Relationship Id="rId142" Type="http://schemas.openxmlformats.org/officeDocument/2006/relationships/hyperlink" Target="https://www.healius.ru/kostyli/rebotec/komfort-soft-110-levyj-seryj.product" TargetMode="External"/><Relationship Id="rId163" Type="http://schemas.openxmlformats.org/officeDocument/2006/relationships/hyperlink" Target="https://www.healius.ru/zerkala_kosmeticheskie/weisen/b7-801ttc-per-g.product" TargetMode="External"/><Relationship Id="rId184" Type="http://schemas.openxmlformats.org/officeDocument/2006/relationships/hyperlink" Target="https://www.sportvagon.ru/shop/weekend_tennisnyj_stol_skladnoj_dlya_pomeshchenij_quot_rasson_premium_s_1950_indoor_quot_274_h_152_5_h_76_sm_s_setkoj.html" TargetMode="External"/><Relationship Id="rId189" Type="http://schemas.openxmlformats.org/officeDocument/2006/relationships/hyperlink" Target="https://www.healius.ru/universaljnye_igrovye_stoly/fortuna/pul-5-futov-9-v-1.product" TargetMode="External"/><Relationship Id="rId219" Type="http://schemas.openxmlformats.org/officeDocument/2006/relationships/hyperlink" Target="https://www.medspros.ru/shop/falto_elite_seraya.html" TargetMode="External"/><Relationship Id="rId3" Type="http://schemas.openxmlformats.org/officeDocument/2006/relationships/hyperlink" Target="https://www.medspros.ru/shop/4sis_kasablanka.html" TargetMode="External"/><Relationship Id="rId214" Type="http://schemas.openxmlformats.org/officeDocument/2006/relationships/hyperlink" Target="https://www.medspros.ru/shop/guide_tu630.html" TargetMode="External"/><Relationship Id="rId25" Type="http://schemas.openxmlformats.org/officeDocument/2006/relationships/hyperlink" Target="https://www.medspros.ru/shop/4sis_monako_dvuhmestnyj.html" TargetMode="External"/><Relationship Id="rId46" Type="http://schemas.openxmlformats.org/officeDocument/2006/relationships/hyperlink" Target="https://www.medspros.ru/shop/unix_line_unix_line_b_stand_32_x23_r38_h160_210_sm.html" TargetMode="External"/><Relationship Id="rId67" Type="http://schemas.openxmlformats.org/officeDocument/2006/relationships/hyperlink" Target="https://www.medspros.ru/shop/falto_orto_alpha_footrest.html" TargetMode="External"/><Relationship Id="rId116" Type="http://schemas.openxmlformats.org/officeDocument/2006/relationships/hyperlink" Target="https://www.healius.ru/kostyli/rebotec/big-150-106-10.product" TargetMode="External"/><Relationship Id="rId137" Type="http://schemas.openxmlformats.org/officeDocument/2006/relationships/hyperlink" Target="https://www.healius.ru/trosti_dlya_pojilyh_i_invalidov/rebotec/fishershtok-146-10.product" TargetMode="External"/><Relationship Id="rId158" Type="http://schemas.openxmlformats.org/officeDocument/2006/relationships/hyperlink" Target="https://www.medspros.ru/shop/reclainer_seriya_lux_electro_art_s16099rwb.html" TargetMode="External"/><Relationship Id="rId20" Type="http://schemas.openxmlformats.org/officeDocument/2006/relationships/hyperlink" Target="https://www.medspros.ru/shop/4sis_lungo_uglovoj_yh_c1031w_graphite.html" TargetMode="External"/><Relationship Id="rId41" Type="http://schemas.openxmlformats.org/officeDocument/2006/relationships/hyperlink" Target="https://www.medspros.ru/shop/dfc_wagon_cart_wa8003.html" TargetMode="External"/><Relationship Id="rId62" Type="http://schemas.openxmlformats.org/officeDocument/2006/relationships/hyperlink" Target="https://www.medspros.ru/shop/unix_fit_bench_125.html" TargetMode="External"/><Relationship Id="rId83" Type="http://schemas.openxmlformats.org/officeDocument/2006/relationships/hyperlink" Target="https://www.sportvagon.ru/shop/weekend_kij_dlya_pula_2_pc_quot_viking_valhalla_va120_quot_mahagon.html" TargetMode="External"/><Relationship Id="rId88" Type="http://schemas.openxmlformats.org/officeDocument/2006/relationships/hyperlink" Target="https://www.sportvagon.ru/shop/weekend_kij_dlya_pula_2_pc_quot_viking_valhalla_va450_quot.html" TargetMode="External"/><Relationship Id="rId111" Type="http://schemas.openxmlformats.org/officeDocument/2006/relationships/hyperlink" Target="https://www.healius.ru/ofisnye_kresla/expert/expert-sail-sl-01.product" TargetMode="External"/><Relationship Id="rId132" Type="http://schemas.openxmlformats.org/officeDocument/2006/relationships/hyperlink" Target="https://www.healius.ru/medicinskie_sumki/elite_bags/extreme-s-eb02-009.product" TargetMode="External"/><Relationship Id="rId153" Type="http://schemas.openxmlformats.org/officeDocument/2006/relationships/hyperlink" Target="https://www.healius.ru/kostyli/rebotec/medjik-soft-anatom-art-117-pravyj-sinij.product" TargetMode="External"/><Relationship Id="rId174" Type="http://schemas.openxmlformats.org/officeDocument/2006/relationships/hyperlink" Target="https://www.medspros.ru/shop/everprof_asti_ekokoja.html" TargetMode="External"/><Relationship Id="rId179" Type="http://schemas.openxmlformats.org/officeDocument/2006/relationships/hyperlink" Target="https://www.medspros.ru/shop/everprof_ep_530_setka.html" TargetMode="External"/><Relationship Id="rId195" Type="http://schemas.openxmlformats.org/officeDocument/2006/relationships/hyperlink" Target="https://www.healius.ru/apparaty_dlya_manikyura_i_pedikyura/beurer/mp84.product" TargetMode="External"/><Relationship Id="rId209" Type="http://schemas.openxmlformats.org/officeDocument/2006/relationships/hyperlink" Target="https://www.healius.ru/smotrovye_kushetki/%D0%BE%D0%BA%D0%B0-%D0%BC%D0%B5%D0%B4%D0%B8%D0%BA/01-kms-01-40-mm-krasnyj.product" TargetMode="External"/><Relationship Id="rId190" Type="http://schemas.openxmlformats.org/officeDocument/2006/relationships/hyperlink" Target="https://www.healius.ru/biljyardnye_stoly/fortuna/pul-4-v-1.product" TargetMode="External"/><Relationship Id="rId204" Type="http://schemas.openxmlformats.org/officeDocument/2006/relationships/hyperlink" Target="https://www.healius.ru/taburety_dlya_vannoj_i_tualeta/belberg/bb-07.product" TargetMode="External"/><Relationship Id="rId220" Type="http://schemas.openxmlformats.org/officeDocument/2006/relationships/hyperlink" Target="https://www.medspros.ru/shop/falto_dlya_enjoy_elite_2.html" TargetMode="External"/><Relationship Id="rId15" Type="http://schemas.openxmlformats.org/officeDocument/2006/relationships/hyperlink" Target="https://www.medspros.ru/shop/4sis_bergamo_centraljnyj.html" TargetMode="External"/><Relationship Id="rId36" Type="http://schemas.openxmlformats.org/officeDocument/2006/relationships/hyperlink" Target="https://www.medspros.ru/shop/dfc_jupiter_at_275.html" TargetMode="External"/><Relationship Id="rId57" Type="http://schemas.openxmlformats.org/officeDocument/2006/relationships/hyperlink" Target="https://www.medspros.ru/shop/start_grill_sg16_39_8_sm_chernyj.html" TargetMode="External"/><Relationship Id="rId106" Type="http://schemas.openxmlformats.org/officeDocument/2006/relationships/hyperlink" Target="https://www.healius.ru/massajery_dlya_nog/gess/emmy-gess-731.product" TargetMode="External"/><Relationship Id="rId127" Type="http://schemas.openxmlformats.org/officeDocument/2006/relationships/hyperlink" Target="https://www.healius.ru/ofisnye_kresla/expert/expert-sail-sl-01g.product" TargetMode="External"/><Relationship Id="rId10" Type="http://schemas.openxmlformats.org/officeDocument/2006/relationships/hyperlink" Target="https://www.medspros.ru/shop/4sis_kapuchino_yh_c2130w_3_tw.html" TargetMode="External"/><Relationship Id="rId31" Type="http://schemas.openxmlformats.org/officeDocument/2006/relationships/hyperlink" Target="https://www.medspros.ru/shop/4sis_ravenna_2_mestnyj.html" TargetMode="External"/><Relationship Id="rId52" Type="http://schemas.openxmlformats.org/officeDocument/2006/relationships/hyperlink" Target="https://www.medspros.ru/shop/romana_bogatyrj_max_103_07.html" TargetMode="External"/><Relationship Id="rId73" Type="http://schemas.openxmlformats.org/officeDocument/2006/relationships/hyperlink" Target="https://www.medspros.ru/shop/falto_relax_t_o26_029.html" TargetMode="External"/><Relationship Id="rId78" Type="http://schemas.openxmlformats.org/officeDocument/2006/relationships/hyperlink" Target="https://www.sportvagon.ru/shop/weekend_kij_dlya_pula_2_pc_quot_viking_valhalla_va105_quot_zelenyj.html" TargetMode="External"/><Relationship Id="rId94" Type="http://schemas.openxmlformats.org/officeDocument/2006/relationships/hyperlink" Target="https://www.sportvagon.ru/shop/weekend_kij_dlya_pula_2_pc_quot_viking_valhalla_va725_quot.html" TargetMode="External"/><Relationship Id="rId99" Type="http://schemas.openxmlformats.org/officeDocument/2006/relationships/hyperlink" Target="https://www.medspros.ru/shop/unix_line_supreme_basic_12_ft_blue.html" TargetMode="External"/><Relationship Id="rId101" Type="http://schemas.openxmlformats.org/officeDocument/2006/relationships/hyperlink" Target="https://www.medspros.ru/shop/unix_kids_plu6in1dg_6_in_1_dark_green.html" TargetMode="External"/><Relationship Id="rId122" Type="http://schemas.openxmlformats.org/officeDocument/2006/relationships/hyperlink" Target="https://www.healius.ru/stupenjki_dlya_vannoj/belberg/st-2-chernaya.product" TargetMode="External"/><Relationship Id="rId143" Type="http://schemas.openxmlformats.org/officeDocument/2006/relationships/hyperlink" Target="https://www.healius.ru/kostyli/rebotec/komfort-soft-110-levyj-chernyj.product" TargetMode="External"/><Relationship Id="rId148" Type="http://schemas.openxmlformats.org/officeDocument/2006/relationships/hyperlink" Target="https://www.healius.ru/kostyli/rebotec/kvadro-art-111-seryj.product" TargetMode="External"/><Relationship Id="rId164" Type="http://schemas.openxmlformats.org/officeDocument/2006/relationships/hyperlink" Target="https://www.healius.ru/zerkala_kosmeticheskie/weisen/b7-8088-s3-c-silver.product" TargetMode="External"/><Relationship Id="rId169" Type="http://schemas.openxmlformats.org/officeDocument/2006/relationships/hyperlink" Target="https://www.healius.ru/kostyli/rebotec/medjik-natur-anatom-117-levyj.product" TargetMode="External"/><Relationship Id="rId185" Type="http://schemas.openxmlformats.org/officeDocument/2006/relationships/hyperlink" Target="https://www.sportvagon.ru/shop/weekend_tennisnyj_stol_skladnoj_dlya_pomeshchenij_quot_rasson_premium_s_2260_indoor_quot_274_h_152_5_h_76_sm_s_setkoj.html" TargetMode="External"/><Relationship Id="rId4" Type="http://schemas.openxmlformats.org/officeDocument/2006/relationships/hyperlink" Target="https://www.medspros.ru/shop/4sis_bono.html" TargetMode="External"/><Relationship Id="rId9" Type="http://schemas.openxmlformats.org/officeDocument/2006/relationships/hyperlink" Target="https://www.medspros.ru/shop/4sis_kanny_dvuhmestnyj.html" TargetMode="External"/><Relationship Id="rId180" Type="http://schemas.openxmlformats.org/officeDocument/2006/relationships/hyperlink" Target="https://www.medspros.ru/shop/everprof_zero_tkanj.html" TargetMode="External"/><Relationship Id="rId210" Type="http://schemas.openxmlformats.org/officeDocument/2006/relationships/hyperlink" Target="https://www.medspros.ru/shop/falto_expert_orto_setka.html" TargetMode="External"/><Relationship Id="rId215" Type="http://schemas.openxmlformats.org/officeDocument/2006/relationships/hyperlink" Target="https://www.medspros.ru/shop/guide_tu620.html" TargetMode="External"/><Relationship Id="rId26" Type="http://schemas.openxmlformats.org/officeDocument/2006/relationships/hyperlink" Target="https://www.medspros.ru/shop/4sis_kon_panna_dvuhmestnyj.html" TargetMode="External"/><Relationship Id="rId47" Type="http://schemas.openxmlformats.org/officeDocument/2006/relationships/hyperlink" Target="https://www.medspros.ru/shop/unix_line_line_b_stand_30_x18_r38_h160_210_sm.html" TargetMode="External"/><Relationship Id="rId68" Type="http://schemas.openxmlformats.org/officeDocument/2006/relationships/hyperlink" Target="https://www.medspros.ru/shop/falto_orto_bionic_belyj_karkas.html" TargetMode="External"/><Relationship Id="rId89" Type="http://schemas.openxmlformats.org/officeDocument/2006/relationships/hyperlink" Target="https://www.sportvagon.ru/shop/weekend_kij_dlya_pula_2_pc_quot_viking_valhalla_va471_quot.html" TargetMode="External"/><Relationship Id="rId112" Type="http://schemas.openxmlformats.org/officeDocument/2006/relationships/hyperlink" Target="https://www.healius.ru/trosti_dlya_pojilyh_i_invalidov/rebotec/simpleks-133.product" TargetMode="External"/><Relationship Id="rId133" Type="http://schemas.openxmlformats.org/officeDocument/2006/relationships/hyperlink" Target="https://www.healius.ru/elektronnye_tonometry/%D0%BC%D0%B5%D0%B4-%D0%BC%D0%BE%D1%81/pg-800a25-s-poverkoj.product" TargetMode="External"/><Relationship Id="rId154" Type="http://schemas.openxmlformats.org/officeDocument/2006/relationships/hyperlink" Target="https://www.healius.ru/kostyli/rebotec/medjik-soft-anatom-art-117-pravyj-seryj.product" TargetMode="External"/><Relationship Id="rId175" Type="http://schemas.openxmlformats.org/officeDocument/2006/relationships/hyperlink" Target="https://www.medspros.ru/shop/everprof_asti_tkanj.html" TargetMode="External"/><Relationship Id="rId196" Type="http://schemas.openxmlformats.org/officeDocument/2006/relationships/hyperlink" Target="https://www.healius.ru/medicinskie_stoliki/%D1%84%D0%B5%D1%80%D1%80%D0%BE%D0%BF%D0%BB%D0%B0%D1%81%D1%82/smmp-08-ya-fp-02-1.product" TargetMode="External"/><Relationship Id="rId200" Type="http://schemas.openxmlformats.org/officeDocument/2006/relationships/hyperlink" Target="https://www.healius.ru/massajery_dlya_tela/marutaka/gua-sha-pro.product" TargetMode="External"/><Relationship Id="rId16" Type="http://schemas.openxmlformats.org/officeDocument/2006/relationships/hyperlink" Target="https://www.medspros.ru/shop/4sis_kapuchino_dvuhmestnyj.html" TargetMode="External"/><Relationship Id="rId221" Type="http://schemas.openxmlformats.org/officeDocument/2006/relationships/printerSettings" Target="../printerSettings/printerSettings34.bin"/><Relationship Id="rId37" Type="http://schemas.openxmlformats.org/officeDocument/2006/relationships/hyperlink" Target="https://www.medspros.ru/shop/dfc_gbyq_2309d.html" TargetMode="External"/><Relationship Id="rId58" Type="http://schemas.openxmlformats.org/officeDocument/2006/relationships/hyperlink" Target="https://www.medspros.ru/shop/unix_line_unix_line_b_backboard_48_x32_r45.html" TargetMode="External"/><Relationship Id="rId79" Type="http://schemas.openxmlformats.org/officeDocument/2006/relationships/hyperlink" Target="https://www.sportvagon.ru/shop/weekend_kij_dlya_pula_2_pc_quot_viking_valhalla_va109_quot_korichnevyj.html" TargetMode="External"/><Relationship Id="rId102" Type="http://schemas.openxmlformats.org/officeDocument/2006/relationships/hyperlink" Target="https://www.medspros.ru/shop/unix_fit_t_1300_pro_led.html" TargetMode="External"/><Relationship Id="rId123" Type="http://schemas.openxmlformats.org/officeDocument/2006/relationships/hyperlink" Target="https://www.healius.ru/stupenjki_dlya_vannoj/belberg/st-4-chernaya.product" TargetMode="External"/><Relationship Id="rId144" Type="http://schemas.openxmlformats.org/officeDocument/2006/relationships/hyperlink" Target="https://www.healius.ru/kostyli/rebotec/sejf-in-anatom-soft-118-levyj-chernyj.product" TargetMode="External"/><Relationship Id="rId90" Type="http://schemas.openxmlformats.org/officeDocument/2006/relationships/hyperlink" Target="https://www.sportvagon.ru/shop/weekend_kij_dlya_pula_2_pc_quot_viking_valhalla_va481_quot.html" TargetMode="External"/><Relationship Id="rId165" Type="http://schemas.openxmlformats.org/officeDocument/2006/relationships/hyperlink" Target="https://www.healius.ru/zerkala_kosmeticheskie/weisen/b7-809-s3-c-silver.product" TargetMode="External"/><Relationship Id="rId186" Type="http://schemas.openxmlformats.org/officeDocument/2006/relationships/hyperlink" Target="https://www.healius.ru/pandusy_dlya_podjema/%D0%BC%D0%B5%D0%B3%D0%B0-%D0%BE%D0%BF%D1%82%D0%B8%D0%BC/2pr1.product" TargetMode="External"/><Relationship Id="rId211" Type="http://schemas.openxmlformats.org/officeDocument/2006/relationships/hyperlink" Target="https://www.medspros.ru/shop/levenhuk_med_20x.html" TargetMode="External"/><Relationship Id="rId27" Type="http://schemas.openxmlformats.org/officeDocument/2006/relationships/hyperlink" Target="https://www.medspros.ru/shop/4sis_kanny_pravyj_karkas_belyj.html" TargetMode="External"/><Relationship Id="rId48" Type="http://schemas.openxmlformats.org/officeDocument/2006/relationships/hyperlink" Target="https://www.medspros.ru/shop/romana_veselaya_lujajka_2_r_103.html" TargetMode="External"/><Relationship Id="rId69" Type="http://schemas.openxmlformats.org/officeDocument/2006/relationships/hyperlink" Target="https://www.medspros.ru/shop/falto_relax_krasnyj.html" TargetMode="External"/><Relationship Id="rId113" Type="http://schemas.openxmlformats.org/officeDocument/2006/relationships/hyperlink" Target="https://www.healius.ru/trosti_dlya_pojilyh_i_invalidov/rebotec/simpleks-150-133.product" TargetMode="External"/><Relationship Id="rId134" Type="http://schemas.openxmlformats.org/officeDocument/2006/relationships/hyperlink" Target="https://www.healius.ru/krovati_medicinskie_mehanicheskie/%D0%BC%D0%B5%D0%B4-%D0%BC%D0%BE%D1%81/e-49-mm-2620n-05-korichnevyj.product" TargetMode="External"/><Relationship Id="rId80" Type="http://schemas.openxmlformats.org/officeDocument/2006/relationships/hyperlink" Target="https://www.sportvagon.ru/shop/weekend_kij_dlya_pula_2_pc_quot_viking_valhalla_va110_quot_mahagon.html" TargetMode="External"/><Relationship Id="rId155" Type="http://schemas.openxmlformats.org/officeDocument/2006/relationships/hyperlink" Target="https://www.healius.ru/kostyli/rebotec/medjik-soft-anatom-art-117-levyj-seryj.product" TargetMode="External"/><Relationship Id="rId176" Type="http://schemas.openxmlformats.org/officeDocument/2006/relationships/hyperlink" Target="https://www.medspros.ru/shop/everprof_skill_setka.html" TargetMode="External"/><Relationship Id="rId197" Type="http://schemas.openxmlformats.org/officeDocument/2006/relationships/hyperlink" Target="https://www.healius.ru/apparaty_dlya_uljtrazvukovoj_terapii/%D0%BC%D0%B5%D0%B4%D1%82%D0%B5%D0%BA%D0%BE/uzt-1-02-f.product" TargetMode="External"/><Relationship Id="rId201" Type="http://schemas.openxmlformats.org/officeDocument/2006/relationships/hyperlink" Target="https://www.healius.ru/massajery_dlya_lica/marutaka/face-creator.product" TargetMode="External"/><Relationship Id="rId17" Type="http://schemas.openxmlformats.org/officeDocument/2006/relationships/hyperlink" Target="https://www.medspros.ru/shop/4sis_lungo_uglovoj.html" TargetMode="External"/><Relationship Id="rId38" Type="http://schemas.openxmlformats.org/officeDocument/2006/relationships/hyperlink" Target="https://www.medspros.ru/shop/dfc_gbyq_2207.html" TargetMode="External"/><Relationship Id="rId59" Type="http://schemas.openxmlformats.org/officeDocument/2006/relationships/hyperlink" Target="https://www.medspros.ru/shop/unix_fit_unix_fit_bench_120m.html" TargetMode="External"/><Relationship Id="rId103" Type="http://schemas.openxmlformats.org/officeDocument/2006/relationships/hyperlink" Target="https://www.medspros.ru/shop/unix_fit_t_1550_pro_led.html" TargetMode="External"/><Relationship Id="rId124" Type="http://schemas.openxmlformats.org/officeDocument/2006/relationships/hyperlink" Target="https://www.healius.ru/stupenjki_dlya_vannoj/belberg/st-5-chernye.product" TargetMode="External"/><Relationship Id="rId70" Type="http://schemas.openxmlformats.org/officeDocument/2006/relationships/hyperlink" Target="https://www.medspros.ru/shop/falto_x_trans_xtr_11_kal_al_rama_chernaya.html" TargetMode="External"/><Relationship Id="rId91" Type="http://schemas.openxmlformats.org/officeDocument/2006/relationships/hyperlink" Target="https://www.sportvagon.ru/shop/weekend_kij_dlya_pula_2_pc_quot_viking_valhalla_va485_quot.html" TargetMode="External"/><Relationship Id="rId145" Type="http://schemas.openxmlformats.org/officeDocument/2006/relationships/hyperlink" Target="https://www.healius.ru/kostyli/rebotec/komfort-soft-110-pravyj-chernyj.product" TargetMode="External"/><Relationship Id="rId166" Type="http://schemas.openxmlformats.org/officeDocument/2006/relationships/hyperlink" Target="https://www.healius.ru/zerkala_kosmeticheskie/weisen/b7-8088-blk-c-black.product" TargetMode="External"/><Relationship Id="rId187" Type="http://schemas.openxmlformats.org/officeDocument/2006/relationships/hyperlink" Target="https://www.healius.ru/pandusy_dlya_podjema/%D0%BC%D0%B5%D0%B3%D0%B0-%D0%BE%D0%BF%D1%82%D0%B8%D0%BC/pt1.product" TargetMode="External"/><Relationship Id="rId1" Type="http://schemas.openxmlformats.org/officeDocument/2006/relationships/hyperlink" Target="https://www.medspros.ru/shop/4sis_lungo.html" TargetMode="External"/><Relationship Id="rId212" Type="http://schemas.openxmlformats.org/officeDocument/2006/relationships/hyperlink" Target="https://www.medspros.ru/shop/dfc_lira_t_115.html" TargetMode="External"/><Relationship Id="rId28" Type="http://schemas.openxmlformats.org/officeDocument/2006/relationships/hyperlink" Target="https://www.medspros.ru/shop/4sis_kasablanka_2_mestnyj.html" TargetMode="External"/><Relationship Id="rId49" Type="http://schemas.openxmlformats.org/officeDocument/2006/relationships/hyperlink" Target="https://www.medspros.ru/shop/romana_kosmos_103_21_20462.html" TargetMode="External"/><Relationship Id="rId114" Type="http://schemas.openxmlformats.org/officeDocument/2006/relationships/hyperlink" Target="https://www.healius.ru/trosti_dlya_pojilyh_i_invalidov/rebotec/simpleks-133-10.product" TargetMode="External"/><Relationship Id="rId60" Type="http://schemas.openxmlformats.org/officeDocument/2006/relationships/hyperlink" Target="https://www.medspros.ru/shop/unix_line_b_stand_44_x30_r45_h135_305_sm.html" TargetMode="External"/><Relationship Id="rId81" Type="http://schemas.openxmlformats.org/officeDocument/2006/relationships/hyperlink" Target="https://www.sportvagon.ru/shop/weekend_kij_pul_2_pc_quot_viking_valhalla_va113_quot_sinij.html" TargetMode="External"/><Relationship Id="rId135" Type="http://schemas.openxmlformats.org/officeDocument/2006/relationships/hyperlink" Target="https://www.healius.ru/krovati_medicinskie_elektricheskie/met/raund-up-17896.product" TargetMode="External"/><Relationship Id="rId156" Type="http://schemas.openxmlformats.org/officeDocument/2006/relationships/hyperlink" Target="https://www.healius.ru/kostyli/rebotec/sejf-in-kids-122_.product" TargetMode="External"/><Relationship Id="rId177" Type="http://schemas.openxmlformats.org/officeDocument/2006/relationships/hyperlink" Target="https://www.medspros.ru/shop/everprof_mars_lb_tkanj.html" TargetMode="External"/><Relationship Id="rId198" Type="http://schemas.openxmlformats.org/officeDocument/2006/relationships/hyperlink" Target="https://www.healius.ru/stacionarnye_stoly_kushetki_dlya_massaja/%D0%B3%D0%BE%D1%80%D1%81%D0%BA%D0%BE%D0%B5/smp-vlana-2-9.product" TargetMode="External"/><Relationship Id="rId202" Type="http://schemas.openxmlformats.org/officeDocument/2006/relationships/hyperlink" Target="https://www.healius.ru/baktericidnye_obluchateli_i_recirkulyatory/%D0%BC%D0%B5%D0%B3%D0%B8%D0%B4%D0%B5%D0%B7/msk-940-1-na-peredvijnoj-platforme.product" TargetMode="External"/><Relationship Id="rId18" Type="http://schemas.openxmlformats.org/officeDocument/2006/relationships/hyperlink" Target="https://www.medspros.ru/shop/4sis_latte_dvuhmestnyj.html" TargetMode="External"/><Relationship Id="rId39" Type="http://schemas.openxmlformats.org/officeDocument/2006/relationships/hyperlink" Target="https://www.medspros.ru/shop/dfc_e2000s_2.html" TargetMode="External"/><Relationship Id="rId50" Type="http://schemas.openxmlformats.org/officeDocument/2006/relationships/hyperlink" Target="https://www.medspros.ru/shop/romana_bogatyrj_103_07.html" TargetMode="External"/><Relationship Id="rId104" Type="http://schemas.openxmlformats.org/officeDocument/2006/relationships/hyperlink" Target="https://www.medspros.ru/shop/falto_profi_smart_s_1706_2n.html" TargetMode="External"/><Relationship Id="rId125" Type="http://schemas.openxmlformats.org/officeDocument/2006/relationships/hyperlink" Target="https://www.healius.ru/stupenjki_dlya_vannoj/belberg/bb-02.product" TargetMode="External"/><Relationship Id="rId146" Type="http://schemas.openxmlformats.org/officeDocument/2006/relationships/hyperlink" Target="https://www.healius.ru/kostyli/rebotec/komfort-natur-110-pravyj.product" TargetMode="External"/><Relationship Id="rId167" Type="http://schemas.openxmlformats.org/officeDocument/2006/relationships/hyperlink" Target="https://www.healius.ru/raketki_dlya_nastoljnogo_tennisa/donic/legends-500.product" TargetMode="External"/><Relationship Id="rId188" Type="http://schemas.openxmlformats.org/officeDocument/2006/relationships/hyperlink" Target="https://www.healius.ru/detskie_ortopedicheskie_kompjyuternye_kresla/duorest/kids-max-dr-289sf.product" TargetMode="External"/><Relationship Id="rId71" Type="http://schemas.openxmlformats.org/officeDocument/2006/relationships/hyperlink" Target="https://www.medspros.ru/shop/falto_profi_activ_s_1802_31.html" TargetMode="External"/><Relationship Id="rId92" Type="http://schemas.openxmlformats.org/officeDocument/2006/relationships/hyperlink" Target="https://www.sportvagon.ru/shop/weekend_kij_dlya_pula_2_pc_quot_viking_valhalla_va503_quot.html" TargetMode="External"/><Relationship Id="rId213" Type="http://schemas.openxmlformats.org/officeDocument/2006/relationships/hyperlink" Target="https://www.medspros.ru/shop/bronze_gym_bgkbv20_20_kg.html" TargetMode="External"/><Relationship Id="rId2" Type="http://schemas.openxmlformats.org/officeDocument/2006/relationships/hyperlink" Target="https://www.medspros.ru/shop/4sis_lungo_yh_c1033w_set_graphite.html" TargetMode="External"/><Relationship Id="rId29" Type="http://schemas.openxmlformats.org/officeDocument/2006/relationships/hyperlink" Target="https://www.medspros.ru/shop/4sis_kasablanka_levyj.html" TargetMode="External"/><Relationship Id="rId40" Type="http://schemas.openxmlformats.org/officeDocument/2006/relationships/hyperlink" Target="https://www.medspros.ru/shop/dfc_gbyq_2309a.html" TargetMode="External"/><Relationship Id="rId115" Type="http://schemas.openxmlformats.org/officeDocument/2006/relationships/hyperlink" Target="https://www.healius.ru/ofisnye_kresla/expert/expert-fly-rfl-01.product" TargetMode="External"/><Relationship Id="rId136" Type="http://schemas.openxmlformats.org/officeDocument/2006/relationships/hyperlink" Target="https://www.healius.ru/medicinskie_sumki/elite_bags/em13-002-jeltaya.product" TargetMode="External"/><Relationship Id="rId157" Type="http://schemas.openxmlformats.org/officeDocument/2006/relationships/hyperlink" Target="https://www.healius.ru/massajery_dlya_tela/lympha_norm/hand.product" TargetMode="External"/><Relationship Id="rId178" Type="http://schemas.openxmlformats.org/officeDocument/2006/relationships/hyperlink" Target="https://www.medspros.ru/shop/everprof_mars_tkanj.html" TargetMode="External"/><Relationship Id="rId61" Type="http://schemas.openxmlformats.org/officeDocument/2006/relationships/hyperlink" Target="https://www.medspros.ru/shop/unix_line_b_stand_32_x23_r45_h210_260_sm.html" TargetMode="External"/><Relationship Id="rId82" Type="http://schemas.openxmlformats.org/officeDocument/2006/relationships/hyperlink" Target="https://www.sportvagon.ru/shop/weekend_kij_dlya_pula_2_pc_quot_viking_valhalla_va119_quot_korichnevyj.html" TargetMode="External"/><Relationship Id="rId199" Type="http://schemas.openxmlformats.org/officeDocument/2006/relationships/hyperlink" Target="https://www.healius.ru/apparaty_dlya_elektroterapii/%D0%BC%D0%B5%D0%B4%D1%82%D0%B5%D0%BA%D0%BE/asetm-01-6-eleskulap-amplipuljsterapiya.product" TargetMode="External"/><Relationship Id="rId203" Type="http://schemas.openxmlformats.org/officeDocument/2006/relationships/hyperlink" Target="https://www.healius.ru/ofisnye_kresla/falto/g1-belaya-rama.product" TargetMode="External"/><Relationship Id="rId19" Type="http://schemas.openxmlformats.org/officeDocument/2006/relationships/hyperlink" Target="https://www.medspros.ru/shop/4sis_lungo_pryamoj.html" TargetMode="External"/><Relationship Id="rId30" Type="http://schemas.openxmlformats.org/officeDocument/2006/relationships/hyperlink" Target="https://www.medspros.ru/shop/4sis_kasablanka_pravyj.html" TargetMode="External"/><Relationship Id="rId105" Type="http://schemas.openxmlformats.org/officeDocument/2006/relationships/hyperlink" Target="https://www.healius.ru/trosti_dlya_pojilyh_i_invalidov/rebotec/fishershtok-146-levaya.product" TargetMode="External"/><Relationship Id="rId126" Type="http://schemas.openxmlformats.org/officeDocument/2006/relationships/hyperlink" Target="https://www.healius.ru/pedaljnye_trenajery_dlya_reabilitacii/belberg/mini-bike-be-11-chernyj.product" TargetMode="External"/><Relationship Id="rId147" Type="http://schemas.openxmlformats.org/officeDocument/2006/relationships/hyperlink" Target="https://www.healius.ru/kostyli/rebotec/kvadro-art-111-sinij.product" TargetMode="External"/><Relationship Id="rId168" Type="http://schemas.openxmlformats.org/officeDocument/2006/relationships/hyperlink" Target="https://www.healius.ru/krovati_medicinskie_mehanicheskie/met/dm-370-17422.product" TargetMode="External"/></Relationships>
</file>

<file path=xl/worksheets/_rels/sheet4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everprof_paradise_ekokoja.html" TargetMode="External"/><Relationship Id="rId21" Type="http://schemas.openxmlformats.org/officeDocument/2006/relationships/hyperlink" Target="https://www.medspros.ru/shop/everprof_kids_table_1.html" TargetMode="External"/><Relationship Id="rId42" Type="http://schemas.openxmlformats.org/officeDocument/2006/relationships/hyperlink" Target="https://www.medspros.ru/shop/4sis_kon_panna.html" TargetMode="External"/><Relationship Id="rId47" Type="http://schemas.openxmlformats.org/officeDocument/2006/relationships/hyperlink" Target="https://www.medspros.ru/shop/4sis_espresso_80_l_cvet_bejevyj.html" TargetMode="External"/><Relationship Id="rId63" Type="http://schemas.openxmlformats.org/officeDocument/2006/relationships/hyperlink" Target="https://www.medspros.ru/shop/dfc_d872.html" TargetMode="External"/><Relationship Id="rId68" Type="http://schemas.openxmlformats.org/officeDocument/2006/relationships/hyperlink" Target="https://www.medspros.ru/shop/4sis_lungo_ls5o1t1_7_set.html" TargetMode="External"/><Relationship Id="rId84" Type="http://schemas.openxmlformats.org/officeDocument/2006/relationships/hyperlink" Target="https://www.medspros.ru/shop/dfc_x_bike_b3386r.html" TargetMode="External"/><Relationship Id="rId89" Type="http://schemas.openxmlformats.org/officeDocument/2006/relationships/hyperlink" Target="https://www.medspros.ru/shop/4sis_milan_karkas_alyuminij.html" TargetMode="External"/><Relationship Id="rId16" Type="http://schemas.openxmlformats.org/officeDocument/2006/relationships/hyperlink" Target="https://www.medspros.ru/shop/takasima_olimp_sk_2_2g_antracit_belyj.html" TargetMode="External"/><Relationship Id="rId11" Type="http://schemas.openxmlformats.org/officeDocument/2006/relationships/hyperlink" Target="https://www.medspros.ru/shop/everprof_kent_tm_ekokoja.html" TargetMode="External"/><Relationship Id="rId32" Type="http://schemas.openxmlformats.org/officeDocument/2006/relationships/hyperlink" Target="https://www.medspros.ru/shop/bronze_gym_10_55_kg_10_sht.html" TargetMode="External"/><Relationship Id="rId37" Type="http://schemas.openxmlformats.org/officeDocument/2006/relationships/hyperlink" Target="https://www.medspros.ru/shop/4sis_asti.html" TargetMode="External"/><Relationship Id="rId53" Type="http://schemas.openxmlformats.org/officeDocument/2006/relationships/hyperlink" Target="https://www.medspros.ru/shop/4sis_forio_fs4t_5_set.html" TargetMode="External"/><Relationship Id="rId58" Type="http://schemas.openxmlformats.org/officeDocument/2006/relationships/hyperlink" Target="https://www.medspros.ru/shop/4sis_forio.html" TargetMode="External"/><Relationship Id="rId74" Type="http://schemas.openxmlformats.org/officeDocument/2006/relationships/hyperlink" Target="https://www.medspros.ru/shop/4sis_portu.html" TargetMode="External"/><Relationship Id="rId79" Type="http://schemas.openxmlformats.org/officeDocument/2006/relationships/hyperlink" Target="https://www.medspros.ru/shop/4sis_bergamo_bs6ct_5_set.html" TargetMode="External"/><Relationship Id="rId5" Type="http://schemas.openxmlformats.org/officeDocument/2006/relationships/hyperlink" Target="https://www.medspros.ru/shop/falto_ioo_e2_elite.html" TargetMode="External"/><Relationship Id="rId90" Type="http://schemas.openxmlformats.org/officeDocument/2006/relationships/hyperlink" Target="https://www.medspros.ru/shop/4sis_kanny_karkas_alyuminij.html" TargetMode="External"/><Relationship Id="rId95" Type="http://schemas.openxmlformats.org/officeDocument/2006/relationships/hyperlink" Target="https://www.medspros.ru/shop/4sis_espresso_150_sm.html" TargetMode="External"/><Relationship Id="rId22" Type="http://schemas.openxmlformats.org/officeDocument/2006/relationships/hyperlink" Target="https://www.medspros.ru/shop/everprof_kids_table_2.html" TargetMode="External"/><Relationship Id="rId27" Type="http://schemas.openxmlformats.org/officeDocument/2006/relationships/hyperlink" Target="https://www.medspros.ru/shop/falto_nuvem_luxory_boss.html" TargetMode="External"/><Relationship Id="rId43" Type="http://schemas.openxmlformats.org/officeDocument/2006/relationships/hyperlink" Target="https://www.medspros.ru/shop/4sis_kapuchino_yh_c1130w_3.html" TargetMode="External"/><Relationship Id="rId48" Type="http://schemas.openxmlformats.org/officeDocument/2006/relationships/hyperlink" Target="https://www.medspros.ru/shop/4sis_kapuchino_yh_c3130w_3.html" TargetMode="External"/><Relationship Id="rId64" Type="http://schemas.openxmlformats.org/officeDocument/2006/relationships/hyperlink" Target="https://www.medspros.ru/shop/dfc_d875.html" TargetMode="External"/><Relationship Id="rId69" Type="http://schemas.openxmlformats.org/officeDocument/2006/relationships/hyperlink" Target="https://www.medspros.ru/shop/4sis_glyasse_gs3c2t_4_set.html" TargetMode="External"/><Relationship Id="rId80" Type="http://schemas.openxmlformats.org/officeDocument/2006/relationships/hyperlink" Target="https://www.medspros.ru/shop/4sis_bono_bs3c2t_4_set.html" TargetMode="External"/><Relationship Id="rId85" Type="http://schemas.openxmlformats.org/officeDocument/2006/relationships/hyperlink" Target="https://www.medspros.ru/shop/dfc_x_bike_dfc_b3375.html" TargetMode="External"/><Relationship Id="rId3" Type="http://schemas.openxmlformats.org/officeDocument/2006/relationships/hyperlink" Target="https://www.medspros.ru/shop/falto_dlya_iooe2.html" TargetMode="External"/><Relationship Id="rId12" Type="http://schemas.openxmlformats.org/officeDocument/2006/relationships/hyperlink" Target="https://www.medspros.ru/shop/everprof_kids_101.html" TargetMode="External"/><Relationship Id="rId17" Type="http://schemas.openxmlformats.org/officeDocument/2006/relationships/hyperlink" Target="https://www.medspros.ru/shop/everprof_kids_104.html" TargetMode="External"/><Relationship Id="rId25" Type="http://schemas.openxmlformats.org/officeDocument/2006/relationships/hyperlink" Target="https://www.medspros.ru/shop/everprof_freedom_ekokoja.html" TargetMode="External"/><Relationship Id="rId33" Type="http://schemas.openxmlformats.org/officeDocument/2006/relationships/hyperlink" Target="https://www.medspros.ru/shop/bronze_gym_rw1100m_pro.html" TargetMode="External"/><Relationship Id="rId38" Type="http://schemas.openxmlformats.org/officeDocument/2006/relationships/hyperlink" Target="https://www.medspros.ru/shop/4sis_ajrish_cvet_korichnevyj.html" TargetMode="External"/><Relationship Id="rId46" Type="http://schemas.openxmlformats.org/officeDocument/2006/relationships/hyperlink" Target="https://www.medspros.ru/shop/4sis_bergamo_yh_c2579wy.html" TargetMode="External"/><Relationship Id="rId59" Type="http://schemas.openxmlformats.org/officeDocument/2006/relationships/hyperlink" Target="https://www.medspros.ru/shop/schairs_menches_men_101l_ekokoja.html" TargetMode="External"/><Relationship Id="rId67" Type="http://schemas.openxmlformats.org/officeDocument/2006/relationships/hyperlink" Target="https://www.medspros.ru/shop/4sis_glyasse_gs3c2st_4_set.html" TargetMode="External"/><Relationship Id="rId20" Type="http://schemas.openxmlformats.org/officeDocument/2006/relationships/hyperlink" Target="https://www.medspros.ru/shop/everprof_glory_ekokoja.html" TargetMode="External"/><Relationship Id="rId41" Type="http://schemas.openxmlformats.org/officeDocument/2006/relationships/hyperlink" Target="https://www.medspros.ru/shop/4sis_latte.html" TargetMode="External"/><Relationship Id="rId54" Type="http://schemas.openxmlformats.org/officeDocument/2006/relationships/hyperlink" Target="https://www.medspros.ru/shop/4sis_stiljyano.html" TargetMode="External"/><Relationship Id="rId62" Type="http://schemas.openxmlformats.org/officeDocument/2006/relationships/hyperlink" Target="https://www.medspros.ru/shop/duorest_seminar_dr_730_.html" TargetMode="External"/><Relationship Id="rId70" Type="http://schemas.openxmlformats.org/officeDocument/2006/relationships/hyperlink" Target="https://www.medspros.ru/shop/4sis_lungo_yh_c1033w_set_graphite.html" TargetMode="External"/><Relationship Id="rId75" Type="http://schemas.openxmlformats.org/officeDocument/2006/relationships/hyperlink" Target="https://www.medspros.ru/shop/4sis_kon_panna_dvuhmestnyj.html" TargetMode="External"/><Relationship Id="rId83" Type="http://schemas.openxmlformats.org/officeDocument/2006/relationships/hyperlink" Target="https://www.medspros.ru/shop/dfc_d282.html" TargetMode="External"/><Relationship Id="rId88" Type="http://schemas.openxmlformats.org/officeDocument/2006/relationships/hyperlink" Target="https://www.medspros.ru/shop/4sis_lion_karkas_staljnoj_seryj.html" TargetMode="External"/><Relationship Id="rId91" Type="http://schemas.openxmlformats.org/officeDocument/2006/relationships/hyperlink" Target="https://www.medspros.ru/shop/4sis_milan_karkas_alyuminij_mil_s_2_001_ral7035_sh_blue_h_gray.html" TargetMode="External"/><Relationship Id="rId96" Type="http://schemas.openxmlformats.org/officeDocument/2006/relationships/hyperlink" Target="https://www.medspros.ru/shop/4sis_kanny_kan_a_t001_d_grey_d_gray.html" TargetMode="External"/><Relationship Id="rId1" Type="http://schemas.openxmlformats.org/officeDocument/2006/relationships/hyperlink" Target="https://www.medspros.ru/shop/everprof_bamboo_setka.html" TargetMode="External"/><Relationship Id="rId6" Type="http://schemas.openxmlformats.org/officeDocument/2006/relationships/hyperlink" Target="https://www.medspros.ru/shop/dfc_sk_zx801.html" TargetMode="External"/><Relationship Id="rId15" Type="http://schemas.openxmlformats.org/officeDocument/2006/relationships/hyperlink" Target="https://www.medspros.ru/shop/falto_ioo_2_pro_electro.html" TargetMode="External"/><Relationship Id="rId23" Type="http://schemas.openxmlformats.org/officeDocument/2006/relationships/hyperlink" Target="https://www.medspros.ru/shop/everprof_liberty_tkanj.html" TargetMode="External"/><Relationship Id="rId28" Type="http://schemas.openxmlformats.org/officeDocument/2006/relationships/hyperlink" Target="https://www.medspros.ru/shop/falto_nuvem_luxory_boss_numex_ep_hal_b_r_le2095.html" TargetMode="External"/><Relationship Id="rId36" Type="http://schemas.openxmlformats.org/officeDocument/2006/relationships/hyperlink" Target="https://www.medspros.ru/shop/4sis_kapuchino_ks3s2t_4_set.html" TargetMode="External"/><Relationship Id="rId49" Type="http://schemas.openxmlformats.org/officeDocument/2006/relationships/hyperlink" Target="https://www.medspros.ru/shop/duorest_gold_d2500g_dasw.html" TargetMode="External"/><Relationship Id="rId57" Type="http://schemas.openxmlformats.org/officeDocument/2006/relationships/hyperlink" Target="https://www.medspros.ru/shop/duorest_alpha_hbda_mw.html" TargetMode="External"/><Relationship Id="rId10" Type="http://schemas.openxmlformats.org/officeDocument/2006/relationships/hyperlink" Target="https://www.medspros.ru/shop/dfc_sk_3801.html" TargetMode="External"/><Relationship Id="rId31" Type="http://schemas.openxmlformats.org/officeDocument/2006/relationships/hyperlink" Target="https://www.medspros.ru/shop/body_solid_pro_dual_dprs_sf_dprs_sf.html" TargetMode="External"/><Relationship Id="rId44" Type="http://schemas.openxmlformats.org/officeDocument/2006/relationships/hyperlink" Target="https://www.medspros.ru/shop/4sis_latte_160h90sm.html" TargetMode="External"/><Relationship Id="rId52" Type="http://schemas.openxmlformats.org/officeDocument/2006/relationships/hyperlink" Target="https://www.medspros.ru/shop/4sis_kjyanti.html" TargetMode="External"/><Relationship Id="rId60" Type="http://schemas.openxmlformats.org/officeDocument/2006/relationships/hyperlink" Target="https://www.medspros.ru/shop/duorest_alpha_new_hbda_m.html" TargetMode="External"/><Relationship Id="rId65" Type="http://schemas.openxmlformats.org/officeDocument/2006/relationships/hyperlink" Target="https://www.medspros.ru/shop/4sis_grand_latte_yh_c1881w_brown.html" TargetMode="External"/><Relationship Id="rId73" Type="http://schemas.openxmlformats.org/officeDocument/2006/relationships/hyperlink" Target="https://www.medspros.ru/shop/4sis_maljta.html" TargetMode="External"/><Relationship Id="rId78" Type="http://schemas.openxmlformats.org/officeDocument/2006/relationships/hyperlink" Target="https://www.medspros.ru/shop/4sis_bergamo_yh_s4684p_2_brown.html" TargetMode="External"/><Relationship Id="rId81" Type="http://schemas.openxmlformats.org/officeDocument/2006/relationships/hyperlink" Target="https://www.medspros.ru/shop/dfc_xiduer_b3373r_5g.html" TargetMode="External"/><Relationship Id="rId86" Type="http://schemas.openxmlformats.org/officeDocument/2006/relationships/hyperlink" Target="https://www.medspros.ru/shop/4sis_milan_iz_roupa_karkas_seryj_shagrenj.html" TargetMode="External"/><Relationship Id="rId94" Type="http://schemas.openxmlformats.org/officeDocument/2006/relationships/hyperlink" Target="https://www.medspros.ru/shop/4sis_bono_bs3c2t_4_set.html" TargetMode="External"/><Relationship Id="rId4" Type="http://schemas.openxmlformats.org/officeDocument/2006/relationships/hyperlink" Target="https://www.medspros.ru/shop/everprof_president_cf_ekokoja.html" TargetMode="External"/><Relationship Id="rId9" Type="http://schemas.openxmlformats.org/officeDocument/2006/relationships/hyperlink" Target="https://www.medspros.ru/shop/dfc_e_fitn7_cs.html" TargetMode="External"/><Relationship Id="rId13" Type="http://schemas.openxmlformats.org/officeDocument/2006/relationships/hyperlink" Target="https://www.medspros.ru/shop/duorest_reclainer_zuel_7582w.html" TargetMode="External"/><Relationship Id="rId18" Type="http://schemas.openxmlformats.org/officeDocument/2006/relationships/hyperlink" Target="https://www.medspros.ru/shop/everprof_kids_103.html" TargetMode="External"/><Relationship Id="rId39" Type="http://schemas.openxmlformats.org/officeDocument/2006/relationships/hyperlink" Target="https://www.medspros.ru/shop/4sis_lungo_yh_s4019w_1.html" TargetMode="External"/><Relationship Id="rId34" Type="http://schemas.openxmlformats.org/officeDocument/2006/relationships/hyperlink" Target="https://www.medspros.ru/shop/body_solid_sp50_5_sht_10_fnt.html" TargetMode="External"/><Relationship Id="rId50" Type="http://schemas.openxmlformats.org/officeDocument/2006/relationships/hyperlink" Target="https://www.medspros.ru/shop/duorest_gold_d2500g_dam_cvet_chernyj.html" TargetMode="External"/><Relationship Id="rId55" Type="http://schemas.openxmlformats.org/officeDocument/2006/relationships/hyperlink" Target="https://www.medspros.ru/shop/4sis_kanny_karkas_metallicheskij.html" TargetMode="External"/><Relationship Id="rId76" Type="http://schemas.openxmlformats.org/officeDocument/2006/relationships/hyperlink" Target="https://www.medspros.ru/shop/4sis_glyasse_yh_c1579w_2.html" TargetMode="External"/><Relationship Id="rId97" Type="http://schemas.openxmlformats.org/officeDocument/2006/relationships/hyperlink" Target="https://www.medspros.ru/shop/4sis_bordo.html" TargetMode="External"/><Relationship Id="rId7" Type="http://schemas.openxmlformats.org/officeDocument/2006/relationships/hyperlink" Target="https://www.medspros.ru/shop/dfc_sk_st10051_s_lyjnymi_palkami.html" TargetMode="External"/><Relationship Id="rId71" Type="http://schemas.openxmlformats.org/officeDocument/2006/relationships/hyperlink" Target="https://www.medspros.ru/shop/4sis_espresso_150_r.html" TargetMode="External"/><Relationship Id="rId92" Type="http://schemas.openxmlformats.org/officeDocument/2006/relationships/hyperlink" Target="https://www.medspros.ru/shop/4sis_lacio.html" TargetMode="External"/><Relationship Id="rId2" Type="http://schemas.openxmlformats.org/officeDocument/2006/relationships/hyperlink" Target="https://www.medspros.ru/shop/everprof_joy_setka.html" TargetMode="External"/><Relationship Id="rId29" Type="http://schemas.openxmlformats.org/officeDocument/2006/relationships/hyperlink" Target="https://www.medspros.ru/shop/falto_ioo_project_2.html" TargetMode="External"/><Relationship Id="rId24" Type="http://schemas.openxmlformats.org/officeDocument/2006/relationships/hyperlink" Target="https://www.medspros.ru/shop/everprof_aurora_ekokoja.html" TargetMode="External"/><Relationship Id="rId40" Type="http://schemas.openxmlformats.org/officeDocument/2006/relationships/hyperlink" Target="https://www.medspros.ru/shop/4sis_grand_latte_cvet_korichnevyj.html" TargetMode="External"/><Relationship Id="rId45" Type="http://schemas.openxmlformats.org/officeDocument/2006/relationships/hyperlink" Target="https://www.medspros.ru/shop/4sis_forio.html" TargetMode="External"/><Relationship Id="rId66" Type="http://schemas.openxmlformats.org/officeDocument/2006/relationships/hyperlink" Target="https://www.medspros.ru/shop/4sis_bazella.html" TargetMode="External"/><Relationship Id="rId87" Type="http://schemas.openxmlformats.org/officeDocument/2006/relationships/hyperlink" Target="https://www.medspros.ru/shop/4sis_ravenna_yh_s4329p_brown.html" TargetMode="External"/><Relationship Id="rId61" Type="http://schemas.openxmlformats.org/officeDocument/2006/relationships/hyperlink" Target="https://www.medspros.ru/shop/duorest_d_2_0_d_200_b_dt.html" TargetMode="External"/><Relationship Id="rId82" Type="http://schemas.openxmlformats.org/officeDocument/2006/relationships/hyperlink" Target="https://www.medspros.ru/shop/dfc_xiduer_b3373r_5w.html" TargetMode="External"/><Relationship Id="rId19" Type="http://schemas.openxmlformats.org/officeDocument/2006/relationships/hyperlink" Target="https://www.medspros.ru/shop/everprof_kids_102.html" TargetMode="External"/><Relationship Id="rId14" Type="http://schemas.openxmlformats.org/officeDocument/2006/relationships/hyperlink" Target="https://www.medspros.ru/shop/falto_relax_lux_electro_nubuk.html" TargetMode="External"/><Relationship Id="rId30" Type="http://schemas.openxmlformats.org/officeDocument/2006/relationships/hyperlink" Target="https://www.medspros.ru/shop/bronze_gym_bg_pa_br_p001.html" TargetMode="External"/><Relationship Id="rId35" Type="http://schemas.openxmlformats.org/officeDocument/2006/relationships/hyperlink" Target="https://www.medspros.ru/shop/start_grill_sg_sm2_bg.html" TargetMode="External"/><Relationship Id="rId56" Type="http://schemas.openxmlformats.org/officeDocument/2006/relationships/hyperlink" Target="https://www.medspros.ru/shop/kvimol_km_1312_na_8_person.html" TargetMode="External"/><Relationship Id="rId77" Type="http://schemas.openxmlformats.org/officeDocument/2006/relationships/hyperlink" Target="https://www.medspros.ru/shop/4sis_lungo_uglovoj_yh_c1031w_graphite.html" TargetMode="External"/><Relationship Id="rId8" Type="http://schemas.openxmlformats.org/officeDocument/2006/relationships/hyperlink" Target="https://www.medspros.ru/shop/dfc_b_cv_357.html" TargetMode="External"/><Relationship Id="rId51" Type="http://schemas.openxmlformats.org/officeDocument/2006/relationships/hyperlink" Target="https://www.medspros.ru/shop/4sis_glyasse.html" TargetMode="External"/><Relationship Id="rId72" Type="http://schemas.openxmlformats.org/officeDocument/2006/relationships/hyperlink" Target="https://www.medspros.ru/shop/4sis_kon_panna_kps2c2tj_4_set.html" TargetMode="External"/><Relationship Id="rId93" Type="http://schemas.openxmlformats.org/officeDocument/2006/relationships/hyperlink" Target="https://www.medspros.ru/shop/4sis_kon_panna_kps2c2t_4_set_brown.html" TargetMode="External"/></Relationships>
</file>

<file path=xl/worksheets/_rels/sheet4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edspros.ru/shop/levenhuk_fc200.html" TargetMode="External"/><Relationship Id="rId21" Type="http://schemas.openxmlformats.org/officeDocument/2006/relationships/hyperlink" Target="https://www.medspros.ru/shop/4sis_san_remo_gfs4762c.html" TargetMode="External"/><Relationship Id="rId42" Type="http://schemas.openxmlformats.org/officeDocument/2006/relationships/hyperlink" Target="https://www.medspros.ru/shop/everprof_serval_x_ekokoja.html" TargetMode="External"/><Relationship Id="rId63" Type="http://schemas.openxmlformats.org/officeDocument/2006/relationships/hyperlink" Target="https://www.medspros.ru/shop/4sis_kanny_kan_a_001_ral7024_sh_d_grey_s_graf.html" TargetMode="External"/><Relationship Id="rId84" Type="http://schemas.openxmlformats.org/officeDocument/2006/relationships/hyperlink" Target="https://www.medspros.ru/shop/riester_xl_3_5_v_10539.html" TargetMode="External"/><Relationship Id="rId138" Type="http://schemas.openxmlformats.org/officeDocument/2006/relationships/hyperlink" Target="https://www.medspros.ru/shop/med_mos_e_18_mm_0020d_01.html" TargetMode="External"/><Relationship Id="rId107" Type="http://schemas.openxmlformats.org/officeDocument/2006/relationships/hyperlink" Target="https://www.medspros.ru/shop/titan_akkord_klapp_ly_2006_55h44h45.html" TargetMode="External"/><Relationship Id="rId11" Type="http://schemas.openxmlformats.org/officeDocument/2006/relationships/hyperlink" Target="https://www.medspros.ru/shop/4sis_bono_yh_c1515w_gray.html" TargetMode="External"/><Relationship Id="rId32" Type="http://schemas.openxmlformats.org/officeDocument/2006/relationships/hyperlink" Target="https://www.medspros.ru/shop/everprof_aqua_tkanj.html" TargetMode="External"/><Relationship Id="rId53" Type="http://schemas.openxmlformats.org/officeDocument/2006/relationships/hyperlink" Target="https://www.medspros.ru/shop/dfc_b85001br.html" TargetMode="External"/><Relationship Id="rId74" Type="http://schemas.openxmlformats.org/officeDocument/2006/relationships/hyperlink" Target="https://www.medspros.ru/shop/dfc_slim_t_sl_2b.html" TargetMode="External"/><Relationship Id="rId128" Type="http://schemas.openxmlformats.org/officeDocument/2006/relationships/hyperlink" Target="https://www.medspros.ru/shop/4sis_kanny_kan_a_t001_d_grey_d_gray.html" TargetMode="External"/><Relationship Id="rId5" Type="http://schemas.openxmlformats.org/officeDocument/2006/relationships/hyperlink" Target="https://www.medspros.ru/shop/4sis_latte_140_l.html" TargetMode="External"/><Relationship Id="rId90" Type="http://schemas.openxmlformats.org/officeDocument/2006/relationships/hyperlink" Target="https://www.medspros.ru/shop/falto_expert_star_office_ergo_ste_mf01s_t_01.html" TargetMode="External"/><Relationship Id="rId95" Type="http://schemas.openxmlformats.org/officeDocument/2006/relationships/hyperlink" Target="https://www.medspros.ru/shop/mega_optim_mega_vp01_vibroplatforma_mega_vp01.html" TargetMode="External"/><Relationship Id="rId22" Type="http://schemas.openxmlformats.org/officeDocument/2006/relationships/hyperlink" Target="https://www.medspros.ru/shop/4sis_kanny_temno_seryj_uzelki.html" TargetMode="External"/><Relationship Id="rId27" Type="http://schemas.openxmlformats.org/officeDocument/2006/relationships/hyperlink" Target="https://www.medspros.ru/shop/start_line_traction_sero_serebristyj.html" TargetMode="External"/><Relationship Id="rId43" Type="http://schemas.openxmlformats.org/officeDocument/2006/relationships/hyperlink" Target="https://www.medspros.ru/shop/everprof_puma_tkanj.html" TargetMode="External"/><Relationship Id="rId48" Type="http://schemas.openxmlformats.org/officeDocument/2006/relationships/hyperlink" Target="https://www.medspros.ru/shop/4sis_lion_karkas_staljnoj_seryj.html" TargetMode="External"/><Relationship Id="rId64" Type="http://schemas.openxmlformats.org/officeDocument/2006/relationships/hyperlink" Target="https://www.medspros.ru/shop/mega_optim_711_ae_51_litye_nejlon.html" TargetMode="External"/><Relationship Id="rId69" Type="http://schemas.openxmlformats.org/officeDocument/2006/relationships/hyperlink" Target="https://www.medspros.ru/shop/start_grill_24_dyujma_cfg_chef_zelenyj.html" TargetMode="External"/><Relationship Id="rId113" Type="http://schemas.openxmlformats.org/officeDocument/2006/relationships/hyperlink" Target="https://www.medspros.ru/shop/everprof_kent_cf_ekokoja.html" TargetMode="External"/><Relationship Id="rId118" Type="http://schemas.openxmlformats.org/officeDocument/2006/relationships/hyperlink" Target="https://www.medspros.ru/shop/levenhuk_fc300.html" TargetMode="External"/><Relationship Id="rId134" Type="http://schemas.openxmlformats.org/officeDocument/2006/relationships/hyperlink" Target="https://www.medspros.ru/shop/met_stable_mk_200.html" TargetMode="External"/><Relationship Id="rId139" Type="http://schemas.openxmlformats.org/officeDocument/2006/relationships/hyperlink" Target="https://www.medspros.ru/shop/med_mos_e_8_mm_2024n_00.html" TargetMode="External"/><Relationship Id="rId80" Type="http://schemas.openxmlformats.org/officeDocument/2006/relationships/hyperlink" Target="https://www.medspros.ru/shop/met_viena_17563.html" TargetMode="External"/><Relationship Id="rId85" Type="http://schemas.openxmlformats.org/officeDocument/2006/relationships/hyperlink" Target="https://www.medspros.ru/shop/body_craft_f602f610.html" TargetMode="External"/><Relationship Id="rId12" Type="http://schemas.openxmlformats.org/officeDocument/2006/relationships/hyperlink" Target="https://www.medspros.ru/shop/4sis_san_remo.html" TargetMode="External"/><Relationship Id="rId17" Type="http://schemas.openxmlformats.org/officeDocument/2006/relationships/hyperlink" Target="https://www.medspros.ru/shop/4sis_bordo_karkas_temno_seryj.html" TargetMode="External"/><Relationship Id="rId33" Type="http://schemas.openxmlformats.org/officeDocument/2006/relationships/hyperlink" Target="https://www.medspros.ru/shop/falto_relax.html" TargetMode="External"/><Relationship Id="rId38" Type="http://schemas.openxmlformats.org/officeDocument/2006/relationships/hyperlink" Target="https://www.medspros.ru/shop/everprof_smile_black_ekokoja_karkas_chernyj.html" TargetMode="External"/><Relationship Id="rId59" Type="http://schemas.openxmlformats.org/officeDocument/2006/relationships/hyperlink" Target="https://www.medspros.ru/shop/4sis_santjyago.html" TargetMode="External"/><Relationship Id="rId103" Type="http://schemas.openxmlformats.org/officeDocument/2006/relationships/hyperlink" Target="https://www.medspros.ru/shop/b_well_dlya_wn_114_adult_child.html" TargetMode="External"/><Relationship Id="rId108" Type="http://schemas.openxmlformats.org/officeDocument/2006/relationships/hyperlink" Target="https://www.medspros.ru/shop/start_line_ice_time_4.html" TargetMode="External"/><Relationship Id="rId124" Type="http://schemas.openxmlformats.org/officeDocument/2006/relationships/hyperlink" Target="https://www.medspros.ru/shop/4sis_saturn.html" TargetMode="External"/><Relationship Id="rId129" Type="http://schemas.openxmlformats.org/officeDocument/2006/relationships/hyperlink" Target="https://www.medspros.ru/shop/4sis_marselj_shagrenj_karkas_alyuminij.html" TargetMode="External"/><Relationship Id="rId54" Type="http://schemas.openxmlformats.org/officeDocument/2006/relationships/hyperlink" Target="https://www.medspros.ru/shop/dfc_b85001b.html" TargetMode="External"/><Relationship Id="rId70" Type="http://schemas.openxmlformats.org/officeDocument/2006/relationships/hyperlink" Target="https://www.medspros.ru/shop/duorest_d2_250_chernaya_rama.html" TargetMode="External"/><Relationship Id="rId75" Type="http://schemas.openxmlformats.org/officeDocument/2006/relationships/hyperlink" Target="https://www.medspros.ru/shop/dfc_slim_t_sl_2g.html" TargetMode="External"/><Relationship Id="rId91" Type="http://schemas.openxmlformats.org/officeDocument/2006/relationships/hyperlink" Target="https://www.medspros.ru/shop/ergonova_feelfoot_grey.html" TargetMode="External"/><Relationship Id="rId96" Type="http://schemas.openxmlformats.org/officeDocument/2006/relationships/hyperlink" Target="https://www.medspros.ru/shop/beurer_hd75_ocean_biryuzovoe.html" TargetMode="External"/><Relationship Id="rId140" Type="http://schemas.openxmlformats.org/officeDocument/2006/relationships/hyperlink" Target="https://www.medspros.ru/shop/med_mos_iz_plastika_i_nerjaveyushchej_stali.html" TargetMode="External"/><Relationship Id="rId145" Type="http://schemas.openxmlformats.org/officeDocument/2006/relationships/hyperlink" Target="https://www.medspros.ru/shop/med_mos_dl02_i_korichnevyj.html" TargetMode="External"/><Relationship Id="rId1" Type="http://schemas.openxmlformats.org/officeDocument/2006/relationships/hyperlink" Target="https://www.medspros.ru/shop/4sis_espresso_118_sm.html" TargetMode="External"/><Relationship Id="rId6" Type="http://schemas.openxmlformats.org/officeDocument/2006/relationships/hyperlink" Target="https://www.medspros.ru/shop/4sis_latte_140_r.html" TargetMode="External"/><Relationship Id="rId23" Type="http://schemas.openxmlformats.org/officeDocument/2006/relationships/hyperlink" Target="https://www.medspros.ru/shop/domashnij_sportivnyj_kompleks_kampfer_child_forest_3_klassicheskij_standart.html" TargetMode="External"/><Relationship Id="rId28" Type="http://schemas.openxmlformats.org/officeDocument/2006/relationships/hyperlink" Target="https://www.medspros.ru/shop/start_line_slassic_slp_4824st1.html" TargetMode="External"/><Relationship Id="rId49" Type="http://schemas.openxmlformats.org/officeDocument/2006/relationships/hyperlink" Target="https://www.medspros.ru/shop/dfc_d7004.html" TargetMode="External"/><Relationship Id="rId114" Type="http://schemas.openxmlformats.org/officeDocument/2006/relationships/hyperlink" Target="https://www.medspros.ru/shop/levenhuk_level_plus_vt5.html" TargetMode="External"/><Relationship Id="rId119" Type="http://schemas.openxmlformats.org/officeDocument/2006/relationships/hyperlink" Target="https://www.medspros.ru/shop/levenhuk_fc400.html" TargetMode="External"/><Relationship Id="rId44" Type="http://schemas.openxmlformats.org/officeDocument/2006/relationships/hyperlink" Target="https://www.medspros.ru/shop/everprof_serval_q_ekokoja.html" TargetMode="External"/><Relationship Id="rId60" Type="http://schemas.openxmlformats.org/officeDocument/2006/relationships/hyperlink" Target="https://www.medspros.ru/shop/4sis_granada_100h65_sm.html" TargetMode="External"/><Relationship Id="rId65" Type="http://schemas.openxmlformats.org/officeDocument/2006/relationships/hyperlink" Target="https://www.medspros.ru/shop/4sis_lissabon.html" TargetMode="External"/><Relationship Id="rId81" Type="http://schemas.openxmlformats.org/officeDocument/2006/relationships/hyperlink" Target="https://www.medspros.ru/shop/gess_vox_gess_840.html" TargetMode="External"/><Relationship Id="rId86" Type="http://schemas.openxmlformats.org/officeDocument/2006/relationships/hyperlink" Target="https://www.medspros.ru/shop/body_craft_f602f611f610.html" TargetMode="External"/><Relationship Id="rId130" Type="http://schemas.openxmlformats.org/officeDocument/2006/relationships/hyperlink" Target="https://www.medspros.ru/shop/4sis_diego_karkas_alyuminij.html" TargetMode="External"/><Relationship Id="rId135" Type="http://schemas.openxmlformats.org/officeDocument/2006/relationships/hyperlink" Target="https://www.medspros.ru/shop/med_mos_fix_mt1_mst_19.html" TargetMode="External"/><Relationship Id="rId13" Type="http://schemas.openxmlformats.org/officeDocument/2006/relationships/hyperlink" Target="https://www.medspros.ru/shop/4sis_latte_140h80_sm.html" TargetMode="External"/><Relationship Id="rId18" Type="http://schemas.openxmlformats.org/officeDocument/2006/relationships/hyperlink" Target="https://www.medspros.ru/shop/4sis_bordo_karkas_stalj_seryj.html" TargetMode="External"/><Relationship Id="rId39" Type="http://schemas.openxmlformats.org/officeDocument/2006/relationships/hyperlink" Target="https://www.medspros.ru/shop/everprof_mega_setka.html" TargetMode="External"/><Relationship Id="rId109" Type="http://schemas.openxmlformats.org/officeDocument/2006/relationships/hyperlink" Target="https://www.medspros.ru/shop/med_mos_pg_2601b19.html" TargetMode="External"/><Relationship Id="rId34" Type="http://schemas.openxmlformats.org/officeDocument/2006/relationships/hyperlink" Target="https://www.medspros.ru/shop/everprof_jaguar_ekokoja.html" TargetMode="External"/><Relationship Id="rId50" Type="http://schemas.openxmlformats.org/officeDocument/2006/relationships/hyperlink" Target="https://www.medspros.ru/shop/dfc_t_113.html" TargetMode="External"/><Relationship Id="rId55" Type="http://schemas.openxmlformats.org/officeDocument/2006/relationships/hyperlink" Target="https://www.medspros.ru/shop/dfc_kondition_gbyq_2300a.html" TargetMode="External"/><Relationship Id="rId76" Type="http://schemas.openxmlformats.org/officeDocument/2006/relationships/hyperlink" Target="https://www.medspros.ru/shop/met_2_density_18898.html" TargetMode="External"/><Relationship Id="rId97" Type="http://schemas.openxmlformats.org/officeDocument/2006/relationships/hyperlink" Target="https://www.medspros.ru/shop/beurer_hd75_dark_grey_temno_seroe.html" TargetMode="External"/><Relationship Id="rId104" Type="http://schemas.openxmlformats.org/officeDocument/2006/relationships/hyperlink" Target="https://www.medspros.ru/shop/b_well_med_53_s_usb_kabelem.html" TargetMode="External"/><Relationship Id="rId120" Type="http://schemas.openxmlformats.org/officeDocument/2006/relationships/hyperlink" Target="https://www.medspros.ru/shop/levenhuk_labzz_sp50_nlo.html" TargetMode="External"/><Relationship Id="rId125" Type="http://schemas.openxmlformats.org/officeDocument/2006/relationships/hyperlink" Target="https://www.medspros.ru/shop/4sis_lungo_ls5o1t1_7_set_tw.html" TargetMode="External"/><Relationship Id="rId141" Type="http://schemas.openxmlformats.org/officeDocument/2006/relationships/hyperlink" Target="https://www.medspros.ru/shop/med_mos_6qr_novyj_dizajn.html" TargetMode="External"/><Relationship Id="rId146" Type="http://schemas.openxmlformats.org/officeDocument/2006/relationships/printerSettings" Target="../printerSettings/printerSettings35.bin"/><Relationship Id="rId7" Type="http://schemas.openxmlformats.org/officeDocument/2006/relationships/hyperlink" Target="https://www.medspros.ru/shop/4sis_espresso_118_r.html" TargetMode="External"/><Relationship Id="rId71" Type="http://schemas.openxmlformats.org/officeDocument/2006/relationships/hyperlink" Target="https://www.medspros.ru/shop/duorest_gold_d2500g_damw.html" TargetMode="External"/><Relationship Id="rId92" Type="http://schemas.openxmlformats.org/officeDocument/2006/relationships/hyperlink" Target="https://www.medspros.ru/shop/atmung_o2bar_auto.html" TargetMode="External"/><Relationship Id="rId2" Type="http://schemas.openxmlformats.org/officeDocument/2006/relationships/hyperlink" Target="https://www.medspros.ru/shop/duorest_alpha_hbda_mw.html" TargetMode="External"/><Relationship Id="rId29" Type="http://schemas.openxmlformats.org/officeDocument/2006/relationships/hyperlink" Target="https://www.medspros.ru/shop/start_line_ice_start_slp_4224a.html" TargetMode="External"/><Relationship Id="rId24" Type="http://schemas.openxmlformats.org/officeDocument/2006/relationships/hyperlink" Target="https://www.medspros.ru/shop/start_grill_traveller_12_chernyj_30_5_sm.html" TargetMode="External"/><Relationship Id="rId40" Type="http://schemas.openxmlformats.org/officeDocument/2006/relationships/hyperlink" Target="https://www.medspros.ru/shop/everprof_tiger_setka.html" TargetMode="External"/><Relationship Id="rId45" Type="http://schemas.openxmlformats.org/officeDocument/2006/relationships/hyperlink" Target="https://www.medspros.ru/shop/everprof_panther_tkanj.html" TargetMode="External"/><Relationship Id="rId66" Type="http://schemas.openxmlformats.org/officeDocument/2006/relationships/hyperlink" Target="https://www.medspros.ru/shop/4sis_kanny_kans2c2t_4_set_h_gray.html" TargetMode="External"/><Relationship Id="rId87" Type="http://schemas.openxmlformats.org/officeDocument/2006/relationships/hyperlink" Target="https://www.medspros.ru/shop/falto_relax_lift_4100.html" TargetMode="External"/><Relationship Id="rId110" Type="http://schemas.openxmlformats.org/officeDocument/2006/relationships/hyperlink" Target="https://www.medspros.ru/shop/4sis_yupiter.html" TargetMode="External"/><Relationship Id="rId115" Type="http://schemas.openxmlformats.org/officeDocument/2006/relationships/hyperlink" Target="https://www.medspros.ru/shop/levenhuk_level_plus_vt15.html" TargetMode="External"/><Relationship Id="rId131" Type="http://schemas.openxmlformats.org/officeDocument/2006/relationships/hyperlink" Target="https://www.medspros.ru/shop/4sis_bordo_kolos_karkas_alyuminij.html" TargetMode="External"/><Relationship Id="rId136" Type="http://schemas.openxmlformats.org/officeDocument/2006/relationships/hyperlink" Target="https://www.medspros.ru/shop/podogrevatelj_dlya_bazaljtovyh_kamnej_6qr.html" TargetMode="External"/><Relationship Id="rId61" Type="http://schemas.openxmlformats.org/officeDocument/2006/relationships/hyperlink" Target="https://www.medspros.ru/shop/4sis_gloriya_100h65sm.html" TargetMode="External"/><Relationship Id="rId82" Type="http://schemas.openxmlformats.org/officeDocument/2006/relationships/hyperlink" Target="https://www.medspros.ru/shop/gess_wasser_master.html" TargetMode="External"/><Relationship Id="rId19" Type="http://schemas.openxmlformats.org/officeDocument/2006/relationships/hyperlink" Target="https://www.medspros.ru/shop/4sis_cesena_sero_solomennyj.html" TargetMode="External"/><Relationship Id="rId14" Type="http://schemas.openxmlformats.org/officeDocument/2006/relationships/hyperlink" Target="https://www.medspros.ru/shop/4sis_parij_pravyj_dvuhmestnyj.html" TargetMode="External"/><Relationship Id="rId30" Type="http://schemas.openxmlformats.org/officeDocument/2006/relationships/hyperlink" Target="https://www.medspros.ru/shop/everprof_ep_300_tkanj.html" TargetMode="External"/><Relationship Id="rId35" Type="http://schemas.openxmlformats.org/officeDocument/2006/relationships/hyperlink" Target="https://www.medspros.ru/shop/everprof_grace_grey_tkanj_karkas_seryj.html" TargetMode="External"/><Relationship Id="rId56" Type="http://schemas.openxmlformats.org/officeDocument/2006/relationships/hyperlink" Target="https://www.medspros.ru/shop/dfc_gbyq_2300d.html" TargetMode="External"/><Relationship Id="rId77" Type="http://schemas.openxmlformats.org/officeDocument/2006/relationships/hyperlink" Target="https://www.medspros.ru/shop/met_revel_remeks_18893.html" TargetMode="External"/><Relationship Id="rId100" Type="http://schemas.openxmlformats.org/officeDocument/2006/relationships/hyperlink" Target="https://www.medspros.ru/shop/beurer_bf880_wi_fi_chernyj.html" TargetMode="External"/><Relationship Id="rId105" Type="http://schemas.openxmlformats.org/officeDocument/2006/relationships/hyperlink" Target="https://www.medspros.ru/shop/titan_hk_4003_11_predmetov.html" TargetMode="External"/><Relationship Id="rId126" Type="http://schemas.openxmlformats.org/officeDocument/2006/relationships/hyperlink" Target="https://www.medspros.ru/shop/4sis_monako_dvuhmestnyj.html" TargetMode="External"/><Relationship Id="rId8" Type="http://schemas.openxmlformats.org/officeDocument/2006/relationships/hyperlink" Target="https://www.medspros.ru/shop/4sis_kanny_karkas_svetlo_seryj.html" TargetMode="External"/><Relationship Id="rId51" Type="http://schemas.openxmlformats.org/officeDocument/2006/relationships/hyperlink" Target="https://www.medspros.ru/shop/dfc_striale_sv_5578.html" TargetMode="External"/><Relationship Id="rId72" Type="http://schemas.openxmlformats.org/officeDocument/2006/relationships/hyperlink" Target="https://www.medspros.ru/shop/takasima_olimp_sk_2_2g_belyj_seryj.html" TargetMode="External"/><Relationship Id="rId93" Type="http://schemas.openxmlformats.org/officeDocument/2006/relationships/hyperlink" Target="https://www.medspros.ru/shop/redox_nabor_3v1.html" TargetMode="External"/><Relationship Id="rId98" Type="http://schemas.openxmlformats.org/officeDocument/2006/relationships/hyperlink" Target="https://www.medspros.ru/shop/beurer_bf980_wi_fi_chernye.html" TargetMode="External"/><Relationship Id="rId121" Type="http://schemas.openxmlformats.org/officeDocument/2006/relationships/hyperlink" Target="https://www.medspros.ru/shop/4sis_mars.html" TargetMode="External"/><Relationship Id="rId142" Type="http://schemas.openxmlformats.org/officeDocument/2006/relationships/hyperlink" Target="https://www.medspros.ru/shop/longfian_jay_10_2_vyhoda.html" TargetMode="External"/><Relationship Id="rId3" Type="http://schemas.openxmlformats.org/officeDocument/2006/relationships/hyperlink" Target="https://www.medspros.ru/shop/4sis_cesena.html" TargetMode="External"/><Relationship Id="rId25" Type="http://schemas.openxmlformats.org/officeDocument/2006/relationships/hyperlink" Target="https://www.medspros.ru/shop/start_grill_traveller_12_zelenyj_30_5_sm.html" TargetMode="External"/><Relationship Id="rId46" Type="http://schemas.openxmlformats.org/officeDocument/2006/relationships/hyperlink" Target="https://www.medspros.ru/shop/4sis_kanny_karkas_svetlo_seryj.html" TargetMode="External"/><Relationship Id="rId67" Type="http://schemas.openxmlformats.org/officeDocument/2006/relationships/hyperlink" Target="https://www.medspros.ru/shop/4sis_kanny_so_stolom_gloriya.html" TargetMode="External"/><Relationship Id="rId116" Type="http://schemas.openxmlformats.org/officeDocument/2006/relationships/hyperlink" Target="https://www.medspros.ru/shop/levenhuk_fc100.html" TargetMode="External"/><Relationship Id="rId137" Type="http://schemas.openxmlformats.org/officeDocument/2006/relationships/hyperlink" Target="https://www.medspros.ru/shop/med_mos_320_07.html" TargetMode="External"/><Relationship Id="rId20" Type="http://schemas.openxmlformats.org/officeDocument/2006/relationships/hyperlink" Target="https://www.medspros.ru/shop/4sis_kanny_kan_a_001_ral7024_sh_d_grey_s_graf.html" TargetMode="External"/><Relationship Id="rId41" Type="http://schemas.openxmlformats.org/officeDocument/2006/relationships/hyperlink" Target="https://www.medspros.ru/shop/everprof_tiger_ekokoja.html" TargetMode="External"/><Relationship Id="rId62" Type="http://schemas.openxmlformats.org/officeDocument/2006/relationships/hyperlink" Target="https://www.medspros.ru/shop/4sis_marselj_belyj_shagrenj_roup_bejevyj_kruglyj_tkanj_bejevaya.html" TargetMode="External"/><Relationship Id="rId83" Type="http://schemas.openxmlformats.org/officeDocument/2006/relationships/hyperlink" Target="https://www.medspros.ru/shop/riester_komprimeter_11221.html" TargetMode="External"/><Relationship Id="rId88" Type="http://schemas.openxmlformats.org/officeDocument/2006/relationships/hyperlink" Target="https://www.medspros.ru/shop/falto_orto_bionic_am_03a_chernyj_karkas.html" TargetMode="External"/><Relationship Id="rId111" Type="http://schemas.openxmlformats.org/officeDocument/2006/relationships/hyperlink" Target="https://www.medspros.ru/shop/kampfer_kitty_busyboard.html" TargetMode="External"/><Relationship Id="rId132" Type="http://schemas.openxmlformats.org/officeDocument/2006/relationships/hyperlink" Target="https://www.medspros.ru/shop/met_mk_630.html" TargetMode="External"/><Relationship Id="rId15" Type="http://schemas.openxmlformats.org/officeDocument/2006/relationships/hyperlink" Target="https://www.medspros.ru/shop/4sis_parij_uglovoj.html" TargetMode="External"/><Relationship Id="rId36" Type="http://schemas.openxmlformats.org/officeDocument/2006/relationships/hyperlink" Target="https://www.medspros.ru/shop/everprof_grace_black_ekokoja_karkas_chernyj.html" TargetMode="External"/><Relationship Id="rId57" Type="http://schemas.openxmlformats.org/officeDocument/2006/relationships/hyperlink" Target="https://www.medspros.ru/shop/dfc_kondition_gbyq_2300b.html" TargetMode="External"/><Relationship Id="rId106" Type="http://schemas.openxmlformats.org/officeDocument/2006/relationships/hyperlink" Target="https://www.medspros.ru/shop/titan_ha_4601_580.html" TargetMode="External"/><Relationship Id="rId127" Type="http://schemas.openxmlformats.org/officeDocument/2006/relationships/hyperlink" Target="https://www.medspros.ru/shop/4sis_kanny_dub_uzelki.html" TargetMode="External"/><Relationship Id="rId10" Type="http://schemas.openxmlformats.org/officeDocument/2006/relationships/hyperlink" Target="https://www.medspros.ru/shop/4sis_rivjera.html" TargetMode="External"/><Relationship Id="rId31" Type="http://schemas.openxmlformats.org/officeDocument/2006/relationships/hyperlink" Target="https://www.medspros.ru/shop/everprof_ep_300_ekokoja.html" TargetMode="External"/><Relationship Id="rId52" Type="http://schemas.openxmlformats.org/officeDocument/2006/relationships/hyperlink" Target="https://www.medspros.ru/shop/dfc_b65300.html" TargetMode="External"/><Relationship Id="rId73" Type="http://schemas.openxmlformats.org/officeDocument/2006/relationships/hyperlink" Target="https://www.medspros.ru/shop/levenhuk_atom_digital_dnb250.html" TargetMode="External"/><Relationship Id="rId78" Type="http://schemas.openxmlformats.org/officeDocument/2006/relationships/hyperlink" Target="https://www.medspros.ru/shop/met_air_wc_200_19088.html" TargetMode="External"/><Relationship Id="rId94" Type="http://schemas.openxmlformats.org/officeDocument/2006/relationships/hyperlink" Target="https://www.medspros.ru/shop/med_kit_s_ozonom.html" TargetMode="External"/><Relationship Id="rId99" Type="http://schemas.openxmlformats.org/officeDocument/2006/relationships/hyperlink" Target="https://www.medspros.ru/shop/beurer_bf915_signature_line_chernye.html" TargetMode="External"/><Relationship Id="rId101" Type="http://schemas.openxmlformats.org/officeDocument/2006/relationships/hyperlink" Target="https://www.medspros.ru/shop/bronigen_bm_3000_h_zapasnoj_dlya_bas_3000_h.html" TargetMode="External"/><Relationship Id="rId122" Type="http://schemas.openxmlformats.org/officeDocument/2006/relationships/hyperlink" Target="https://www.medspros.ru/shop/4sis_merkurij.html" TargetMode="External"/><Relationship Id="rId143" Type="http://schemas.openxmlformats.org/officeDocument/2006/relationships/hyperlink" Target="https://www.medspros.ru/shop/longfian_jay_10_2_vyhoda_s_nebulajzerom.html" TargetMode="External"/><Relationship Id="rId4" Type="http://schemas.openxmlformats.org/officeDocument/2006/relationships/hyperlink" Target="https://www.medspros.ru/shop/4sis_parij_ps5t2_6_set.html" TargetMode="External"/><Relationship Id="rId9" Type="http://schemas.openxmlformats.org/officeDocument/2006/relationships/hyperlink" Target="https://www.medspros.ru/shop/4sis_cesena_gfs7022t.html" TargetMode="External"/><Relationship Id="rId26" Type="http://schemas.openxmlformats.org/officeDocument/2006/relationships/hyperlink" Target="https://www.medspros.ru/shop/start_line_traction_sine_biryuzovyj.html" TargetMode="External"/><Relationship Id="rId47" Type="http://schemas.openxmlformats.org/officeDocument/2006/relationships/hyperlink" Target="https://www.medspros.ru/shop/4sis_kasablanka_2_mestnyj.html" TargetMode="External"/><Relationship Id="rId68" Type="http://schemas.openxmlformats.org/officeDocument/2006/relationships/hyperlink" Target="https://www.medspros.ru/shop/unix_line_outdoor_14_mm_smc_blue.html" TargetMode="External"/><Relationship Id="rId89" Type="http://schemas.openxmlformats.org/officeDocument/2006/relationships/hyperlink" Target="https://www.medspros.ru/shop/falto_alpha_orto.html" TargetMode="External"/><Relationship Id="rId112" Type="http://schemas.openxmlformats.org/officeDocument/2006/relationships/hyperlink" Target="https://www.medspros.ru/shop/kampfer_shiny_wall_standart.html" TargetMode="External"/><Relationship Id="rId133" Type="http://schemas.openxmlformats.org/officeDocument/2006/relationships/hyperlink" Target="https://www.medspros.ru/shop/met_jet_mk_240.html" TargetMode="External"/><Relationship Id="rId16" Type="http://schemas.openxmlformats.org/officeDocument/2006/relationships/hyperlink" Target="https://www.medspros.ru/shop/4sis_parij_centraljnyj.html" TargetMode="External"/><Relationship Id="rId37" Type="http://schemas.openxmlformats.org/officeDocument/2006/relationships/hyperlink" Target="https://www.medspros.ru/shop/everprof_smile_grey_ekokoja.html" TargetMode="External"/><Relationship Id="rId58" Type="http://schemas.openxmlformats.org/officeDocument/2006/relationships/hyperlink" Target="https://www.medspros.ru/shop/4sis_ekvador.html" TargetMode="External"/><Relationship Id="rId79" Type="http://schemas.openxmlformats.org/officeDocument/2006/relationships/hyperlink" Target="https://www.medspros.ru/shop/met_rovacare_dlya_krovati_met_a9_15628.html" TargetMode="External"/><Relationship Id="rId102" Type="http://schemas.openxmlformats.org/officeDocument/2006/relationships/hyperlink" Target="https://www.medspros.ru/shop/kompressornyj_nebulajzer_b_well_wn_117.html" TargetMode="External"/><Relationship Id="rId123" Type="http://schemas.openxmlformats.org/officeDocument/2006/relationships/hyperlink" Target="https://www.medspros.ru/shop/4sis_luna.html" TargetMode="External"/><Relationship Id="rId144" Type="http://schemas.openxmlformats.org/officeDocument/2006/relationships/hyperlink" Target="https://www.medspros.ru/shop/med_mos_mmkk_1_ko_171d_02.html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ealius.ru/aksessuary_dlya_invalidnyh_kolyasok/convaid/rider-ez14.product" TargetMode="External"/><Relationship Id="rId117" Type="http://schemas.openxmlformats.org/officeDocument/2006/relationships/hyperlink" Target="https://www.healius.ru/chehly_dlya_protivoprolejnevyh_matrasov_i_podushek/roho/quadtro-select.product" TargetMode="External"/><Relationship Id="rId21" Type="http://schemas.openxmlformats.org/officeDocument/2006/relationships/hyperlink" Target="https://www.healius.ru/hodunki/%D0%BC%D0%B5%D0%B3%D0%B0-%D0%BE%D0%BF%D1%82%D0%B8%D0%BC/pmr087.product" TargetMode="External"/><Relationship Id="rId42" Type="http://schemas.openxmlformats.org/officeDocument/2006/relationships/hyperlink" Target="https://www.healius.ru/zerkala_kosmeticheskie/planta/plm-bath5-extra-precision.product" TargetMode="External"/><Relationship Id="rId47" Type="http://schemas.openxmlformats.org/officeDocument/2006/relationships/hyperlink" Target="https://www.healius.ru/sportivnye_trenajery/fit_tools/ft-l-tp.product" TargetMode="External"/><Relationship Id="rId63" Type="http://schemas.openxmlformats.org/officeDocument/2006/relationships/hyperlink" Target="https://www.healius.ru/dopolniteljnoe_oborudovanie_k_krovatyam/%D0%B4%D0%B8%D0%B0%D0%BA%D0%BE%D0%BC%D1%81/shdv-kh.product" TargetMode="External"/><Relationship Id="rId68" Type="http://schemas.openxmlformats.org/officeDocument/2006/relationships/hyperlink" Target="https://www.healius.ru/dopolniteljnoe_oborudovanie_k_krovatyam/%D0%B4%D0%B8%D0%B0%D0%BA%D0%BE%D0%BC%D1%81/shdv-h.product" TargetMode="External"/><Relationship Id="rId84" Type="http://schemas.openxmlformats.org/officeDocument/2006/relationships/hyperlink" Target="https://www.healius.ru/kresla_dlya_massaja/oto/prestige-zen-pe-09-espresso.product" TargetMode="External"/><Relationship Id="rId89" Type="http://schemas.openxmlformats.org/officeDocument/2006/relationships/hyperlink" Target="https://www.healius.ru/medicinskie_stoliki/%D0%B4%D0%B8%D0%B0%D0%BA%D0%BE%D0%BC%D1%81/sm2.product" TargetMode="External"/><Relationship Id="rId112" Type="http://schemas.openxmlformats.org/officeDocument/2006/relationships/hyperlink" Target="https://www.healius.ru/stacionarnye_stoly_kushetki_dlya_massaja/%D0%BC%D0%B5%D0%B4-%D0%BC%D0%BE%D1%81/fix-0a-bejevyj.product" TargetMode="External"/><Relationship Id="rId16" Type="http://schemas.openxmlformats.org/officeDocument/2006/relationships/hyperlink" Target="https://www.healius.ru/stuljya_dlya_mastera/manzano/bambini-fashion.product" TargetMode="External"/><Relationship Id="rId107" Type="http://schemas.openxmlformats.org/officeDocument/2006/relationships/hyperlink" Target="https://www.healius.ru/detskie_elektromobili/rivertoys/mercedes-benz-a010aa-h-seryj-glyanec.product" TargetMode="External"/><Relationship Id="rId11" Type="http://schemas.openxmlformats.org/officeDocument/2006/relationships/hyperlink" Target="https://www.healius.ru/aksessuary_dlya_krasoty_i_zdorovjya/%D0%B0%D1%80%D0%B8%D0%BB%D0%B8%D1%81/medilex-cu-20h20-up-4sht.product" TargetMode="External"/><Relationship Id="rId32" Type="http://schemas.openxmlformats.org/officeDocument/2006/relationships/hyperlink" Target="https://www.healius.ru/lampy_dnevnogo_sveta_1/keosan/kntec-aroma-sense-508.product" TargetMode="External"/><Relationship Id="rId37" Type="http://schemas.openxmlformats.org/officeDocument/2006/relationships/hyperlink" Target="https://www.healius.ru/sportivnye_trenajery/fit_tools/ft-mb-srb.product" TargetMode="External"/><Relationship Id="rId53" Type="http://schemas.openxmlformats.org/officeDocument/2006/relationships/hyperlink" Target="https://www.healius.ru/kosmetika/us_medica/hyaluronic-acid.product" TargetMode="External"/><Relationship Id="rId58" Type="http://schemas.openxmlformats.org/officeDocument/2006/relationships/hyperlink" Target="https://www.healius.ru/ulichnye_sportivnye_kompleksy/midzumi/rainbow-large-hl.product" TargetMode="External"/><Relationship Id="rId74" Type="http://schemas.openxmlformats.org/officeDocument/2006/relationships/hyperlink" Target="https://www.healius.ru/ulichnye_sportivnye_kompleksy/romana/423sportivno-igrovoj-kompleks-romana-leto-r-103.product" TargetMode="External"/><Relationship Id="rId79" Type="http://schemas.openxmlformats.org/officeDocument/2006/relationships/hyperlink" Target="https://www.healius.ru/medicinskie_stoliki/%D0%B4%D0%B8%D0%B0%D0%BA%D0%BE%D0%BC%D1%81/sm1d.product" TargetMode="External"/><Relationship Id="rId102" Type="http://schemas.openxmlformats.org/officeDocument/2006/relationships/hyperlink" Target="https://www.healius.ru/ortopedicheskie_protivoprolejnevye_matrasy/%D0%BC%D0%B5%D0%B4%D0%BA%D0%BE%D0%BC%D0%BF%D0%BB%D0%B5%D0%BA%D1%81/vicyan-mpp-vp-08.product" TargetMode="External"/><Relationship Id="rId5" Type="http://schemas.openxmlformats.org/officeDocument/2006/relationships/hyperlink" Target="https://www.healius.ru/perchatki_s_podogrevom/pekatherm/perchatki-s-podogrevom-gu900-s.product" TargetMode="External"/><Relationship Id="rId90" Type="http://schemas.openxmlformats.org/officeDocument/2006/relationships/hyperlink" Target="https://www.healius.ru/medicinskie_stoliki/%D0%B4%D0%B8%D0%B0%D0%BA%D0%BE%D0%BC%D1%81/sm1.product" TargetMode="External"/><Relationship Id="rId95" Type="http://schemas.openxmlformats.org/officeDocument/2006/relationships/hyperlink" Target="https://www.healius.ru/ulichnye_sportivnye_kompleksy/romana/akrobat-2.product" TargetMode="External"/><Relationship Id="rId22" Type="http://schemas.openxmlformats.org/officeDocument/2006/relationships/hyperlink" Target="https://www.healius.ru/hodunki/%D0%BC%D0%B5%D0%B3%D0%B0-%D0%BE%D0%BF%D1%82%D0%B8%D0%BC/pmr818.product" TargetMode="External"/><Relationship Id="rId27" Type="http://schemas.openxmlformats.org/officeDocument/2006/relationships/hyperlink" Target="https://www.healius.ru/zdorovyj_dom/i-water/dlya-portable-600.product" TargetMode="External"/><Relationship Id="rId43" Type="http://schemas.openxmlformats.org/officeDocument/2006/relationships/hyperlink" Target="https://www.healius.ru/kosmetika/us_medica/aloe-mask-10-sht.product" TargetMode="External"/><Relationship Id="rId48" Type="http://schemas.openxmlformats.org/officeDocument/2006/relationships/hyperlink" Target="https://www.healius.ru/sportivnye_trenajery/fit_tools/ft-ach-nln.product" TargetMode="External"/><Relationship Id="rId64" Type="http://schemas.openxmlformats.org/officeDocument/2006/relationships/hyperlink" Target="https://www.healius.ru/dopolniteljnoe_oborudovanie_k_krovatyam/%D0%B4%D0%B8%D0%B0%D0%BA%D0%BE%D0%BC%D1%81/shdv-kt.product" TargetMode="External"/><Relationship Id="rId69" Type="http://schemas.openxmlformats.org/officeDocument/2006/relationships/hyperlink" Target="https://www.healius.ru/kompressionnoe_belje/varisan/vm-6c151-cvet-bejevyj.product" TargetMode="External"/><Relationship Id="rId113" Type="http://schemas.openxmlformats.org/officeDocument/2006/relationships/hyperlink" Target="https://www.healius.ru/baktericidnye_lampy/%D1%87%D0%B8%D1%81%D1%82%D1%8B%D0%B9_%D0%B2%D0%BE%D0%B7%D0%B4%D1%83%D1%85/comfort-v-15.product" TargetMode="External"/><Relationship Id="rId118" Type="http://schemas.openxmlformats.org/officeDocument/2006/relationships/hyperlink" Target="https://www.healius.ru/pandusy_dlya_podjema/%D0%BC%D0%B5%D0%B3%D0%B0-%D0%BE%D0%BF%D1%82%D0%B8%D0%BC/pt1.product" TargetMode="External"/><Relationship Id="rId80" Type="http://schemas.openxmlformats.org/officeDocument/2006/relationships/hyperlink" Target="https://www.healius.ru/massajery_dlya_nog/gess/danny.product" TargetMode="External"/><Relationship Id="rId85" Type="http://schemas.openxmlformats.org/officeDocument/2006/relationships/hyperlink" Target="https://www.healius.ru/detskie_elektromobili/rivertoys/moto-jt5188.product" TargetMode="External"/><Relationship Id="rId12" Type="http://schemas.openxmlformats.org/officeDocument/2006/relationships/hyperlink" Target="https://www.healius.ru/lampy_dnevnogo_sveta_1/keosan/aromasense-503.product" TargetMode="External"/><Relationship Id="rId17" Type="http://schemas.openxmlformats.org/officeDocument/2006/relationships/hyperlink" Target="https://www.healius.ru/stuljya_dlya_mastera/manzano/bambini-6594-chernyj.product" TargetMode="External"/><Relationship Id="rId33" Type="http://schemas.openxmlformats.org/officeDocument/2006/relationships/hyperlink" Target="https://www.healius.ru/zdorovyj_dom/keosan/ks-971_lh971_1.product" TargetMode="External"/><Relationship Id="rId38" Type="http://schemas.openxmlformats.org/officeDocument/2006/relationships/hyperlink" Target="https://www.healius.ru/sportivnye_trenajery/fit_tools/ft-hh-nln-lg.product" TargetMode="External"/><Relationship Id="rId59" Type="http://schemas.openxmlformats.org/officeDocument/2006/relationships/hyperlink" Target="https://www.healius.ru/ulichnye_sportivnye_kompleksy/midzumi/rainbow-universal.product" TargetMode="External"/><Relationship Id="rId103" Type="http://schemas.openxmlformats.org/officeDocument/2006/relationships/hyperlink" Target="https://www.healius.ru/shvedskie_stenki/kampfer/joy-3-m.product" TargetMode="External"/><Relationship Id="rId108" Type="http://schemas.openxmlformats.org/officeDocument/2006/relationships/hyperlink" Target="https://www.healius.ru/shvedskie_stenki/kampfer/magic-trick-3-m.product" TargetMode="External"/><Relationship Id="rId54" Type="http://schemas.openxmlformats.org/officeDocument/2006/relationships/hyperlink" Target="https://www.healius.ru/vesy_klassicheskie/korona/gloria.product" TargetMode="External"/><Relationship Id="rId70" Type="http://schemas.openxmlformats.org/officeDocument/2006/relationships/hyperlink" Target="https://www.healius.ru/pediatricheskie_stetoskopy/amrus/04-am511-rd-deluxe-krasnyj.product" TargetMode="External"/><Relationship Id="rId75" Type="http://schemas.openxmlformats.org/officeDocument/2006/relationships/hyperlink" Target="https://www.healius.ru/kardiodatchiki_dlya_trenajerov/oxygen_fitness/wirelless-hr-transmitter.product" TargetMode="External"/><Relationship Id="rId91" Type="http://schemas.openxmlformats.org/officeDocument/2006/relationships/hyperlink" Target="https://www.healius.ru/detskie_elektromobili/rivertoys/moto-jt5188.product" TargetMode="External"/><Relationship Id="rId96" Type="http://schemas.openxmlformats.org/officeDocument/2006/relationships/hyperlink" Target="https://www.healius.ru/espandery/sport_house/r-evolution-gym-ls-103.product" TargetMode="External"/><Relationship Id="rId1" Type="http://schemas.openxmlformats.org/officeDocument/2006/relationships/hyperlink" Target="https://www.healius.ru/ergometry/bronze_gym/x802-lc.product" TargetMode="External"/><Relationship Id="rId6" Type="http://schemas.openxmlformats.org/officeDocument/2006/relationships/hyperlink" Target="https://www.healius.ru/grify_dlya_shtang/oxygen_fitness/ob-5.product" TargetMode="External"/><Relationship Id="rId23" Type="http://schemas.openxmlformats.org/officeDocument/2006/relationships/hyperlink" Target="https://www.healius.ru/myachi_dlya_nastoljnogo_tennisa/donic/3-star-super-608340.product" TargetMode="External"/><Relationship Id="rId28" Type="http://schemas.openxmlformats.org/officeDocument/2006/relationships/hyperlink" Target="https://www.healius.ru/zdorovyj_dom/i-water/dlya-mini-380.product" TargetMode="External"/><Relationship Id="rId49" Type="http://schemas.openxmlformats.org/officeDocument/2006/relationships/hyperlink" Target="https://www.healius.ru/sportivnye_trenajery/original_fit_tools/ft-mb-srhh-uzkij-hvat.product" TargetMode="External"/><Relationship Id="rId114" Type="http://schemas.openxmlformats.org/officeDocument/2006/relationships/hyperlink" Target="https://www.healius.ru/rollatory/ortonica/xr-202-s-povyshennoj-gruzopodjemnostjyu.product" TargetMode="External"/><Relationship Id="rId119" Type="http://schemas.openxmlformats.org/officeDocument/2006/relationships/hyperlink" Target="https://www.healius.ru/perenosnye_skladnye_stoly_kushetki_dlya_massaja/%D0%BC%D0%B5%D0%B4-%D0%BC%D0%BE%D1%81/jfal01a-alyuminievyj-belyj-sinij.product" TargetMode="External"/><Relationship Id="rId44" Type="http://schemas.openxmlformats.org/officeDocument/2006/relationships/hyperlink" Target="https://www.healius.ru/vosk_dlya_voskovoj_depilyacii/depileve/400-g-1203010.product" TargetMode="External"/><Relationship Id="rId60" Type="http://schemas.openxmlformats.org/officeDocument/2006/relationships/hyperlink" Target="https://www.healius.ru/biljyardnye_stoly/dfc/action-sb-bt-02.product" TargetMode="External"/><Relationship Id="rId65" Type="http://schemas.openxmlformats.org/officeDocument/2006/relationships/hyperlink" Target="https://www.healius.ru/ulichnye_sportivnye_kompleksy/%D1%81%D0%B8%D0%B1%D0%B8%D1%80%D0%B8%D0%BA%D0%B0/savanna-sport.product" TargetMode="External"/><Relationship Id="rId81" Type="http://schemas.openxmlformats.org/officeDocument/2006/relationships/hyperlink" Target="https://www.healius.ru/kresla_kolyaski_s_ruchnym_privodom/titan/ly-250-818aq-43-43-sm-na-pnevmo-kolesah.product" TargetMode="External"/><Relationship Id="rId86" Type="http://schemas.openxmlformats.org/officeDocument/2006/relationships/hyperlink" Target="https://www.healius.ru/perenosnye_skladnye_stoly_kushetki_dlya_massaja/dfc/nirvana-elegant-optima-ts2010-r-krasnyj.product" TargetMode="External"/><Relationship Id="rId4" Type="http://schemas.openxmlformats.org/officeDocument/2006/relationships/hyperlink" Target="https://www.healius.ru/massajnye_tapochki/%D0%BB%D1%8F%D0%BF%D0%BA%D0%BE/steljka-skorohod.product" TargetMode="External"/><Relationship Id="rId9" Type="http://schemas.openxmlformats.org/officeDocument/2006/relationships/hyperlink" Target="https://www.healius.ru/dopolneniya_dlya_pedikyurnyh_kresel/%D0%B5%D0%B2%D1%80%D0%BE%D0%BC%D0%B5%D0%B4%D1%81%D0%B5%D1%80%D0%B2%D0%B8%D1%81/serii-sd.product" TargetMode="External"/><Relationship Id="rId13" Type="http://schemas.openxmlformats.org/officeDocument/2006/relationships/hyperlink" Target="https://www.healius.ru/massajnye_valiki/us_medica/l58h16-usm-009.product" TargetMode="External"/><Relationship Id="rId18" Type="http://schemas.openxmlformats.org/officeDocument/2006/relationships/hyperlink" Target="https://www.healius.ru/doski_party_dlya_risovaniya_dlya_detej/sand_stol/50h70-sm.product" TargetMode="External"/><Relationship Id="rId39" Type="http://schemas.openxmlformats.org/officeDocument/2006/relationships/hyperlink" Target="https://www.healius.ru/sportivnye_trenajery/fit_tools/ft-mb-vh-rpl.product" TargetMode="External"/><Relationship Id="rId109" Type="http://schemas.openxmlformats.org/officeDocument/2006/relationships/hyperlink" Target="https://www.healius.ru/ortopedicheskie_stuljya/takasima/olimp-sk-1-2-korpus-chernyj-zelenyj.product" TargetMode="External"/><Relationship Id="rId34" Type="http://schemas.openxmlformats.org/officeDocument/2006/relationships/hyperlink" Target="https://www.healius.ru/zdorovyj_dom/keosan/ks-971_lh971_2.product" TargetMode="External"/><Relationship Id="rId50" Type="http://schemas.openxmlformats.org/officeDocument/2006/relationships/hyperlink" Target="https://www.healius.ru/sportivnye_trenajery/fit_tools/ft-blt02-nln.product" TargetMode="External"/><Relationship Id="rId55" Type="http://schemas.openxmlformats.org/officeDocument/2006/relationships/hyperlink" Target="https://www.healius.ru/aksessuary_dlya_tonometrov/medisana/mtp-plus_ms111_2.product" TargetMode="External"/><Relationship Id="rId76" Type="http://schemas.openxmlformats.org/officeDocument/2006/relationships/hyperlink" Target="https://www.healius.ru/medicinskie_stoliki/%D0%B4%D0%B8%D0%B0%D0%BA%D0%BE%D0%BC%D1%81/sm2d.product" TargetMode="External"/><Relationship Id="rId97" Type="http://schemas.openxmlformats.org/officeDocument/2006/relationships/hyperlink" Target="https://www.healius.ru/begovye_dorojki/horizon/omega-z.product" TargetMode="External"/><Relationship Id="rId104" Type="http://schemas.openxmlformats.org/officeDocument/2006/relationships/hyperlink" Target="https://www.healius.ru/detskie_igrovye_kuhni/smoby/tefal-studio-xl-311045.product" TargetMode="External"/><Relationship Id="rId120" Type="http://schemas.openxmlformats.org/officeDocument/2006/relationships/hyperlink" Target="https://www.healius.ru/perenosnye_skladnye_stoly_kushetki_dlya_massaja/heliox/3th190.product" TargetMode="External"/><Relationship Id="rId7" Type="http://schemas.openxmlformats.org/officeDocument/2006/relationships/hyperlink" Target="https://www.healius.ru/medicinskie_stoliki/%D0%BE%D0%BA%D0%B0-%D0%BC%D0%B5%D0%B4%D0%B8%D0%BA/smp-1-3-polki-steklo.product" TargetMode="External"/><Relationship Id="rId71" Type="http://schemas.openxmlformats.org/officeDocument/2006/relationships/hyperlink" Target="https://www.healius.ru/pediatricheskie_stetoskopy/riester/anestophon-r4177-02.product" TargetMode="External"/><Relationship Id="rId92" Type="http://schemas.openxmlformats.org/officeDocument/2006/relationships/hyperlink" Target="https://www.healius.ru/pediatricheskie_stetoskopy/riester/ri-rap-4155-01.product" TargetMode="External"/><Relationship Id="rId2" Type="http://schemas.openxmlformats.org/officeDocument/2006/relationships/hyperlink" Target="https://www.healius.ru/ortopedicheskie_podushki/ecosapiens/gevea-es-78035.product" TargetMode="External"/><Relationship Id="rId29" Type="http://schemas.openxmlformats.org/officeDocument/2006/relationships/hyperlink" Target="https://www.healius.ru/fitnes_braslety/onetrak/life.product" TargetMode="External"/><Relationship Id="rId24" Type="http://schemas.openxmlformats.org/officeDocument/2006/relationships/hyperlink" Target="https://www.healius.ru/perevyazi_k_podjemnikam/%D0%BF%D1%83%D0%BC%D0%B0/uni-130.product" TargetMode="External"/><Relationship Id="rId40" Type="http://schemas.openxmlformats.org/officeDocument/2006/relationships/hyperlink" Target="https://www.healius.ru/pribory_dlya_sushki_nogtej/%D0%B5%D0%B2%D1%80%D0%BE%D0%BC%D0%B5%D0%B4%D1%81%D0%B5%D1%80%D0%B2%D0%B8%D1%81/sd-1201.product" TargetMode="External"/><Relationship Id="rId45" Type="http://schemas.openxmlformats.org/officeDocument/2006/relationships/hyperlink" Target="https://www.healius.ru/vosk_dlya_voskovoj_depilyacii/depileve/400-g-1203002.product" TargetMode="External"/><Relationship Id="rId66" Type="http://schemas.openxmlformats.org/officeDocument/2006/relationships/hyperlink" Target="https://www.healius.ru/detskie_pesochnicy/%D0%B4%D0%BE%D0%B1%D1%80%D0%BE%D0%B4%D0%B5%D0%BB%D0%BE%D0%B2/madagaskar.product" TargetMode="External"/><Relationship Id="rId87" Type="http://schemas.openxmlformats.org/officeDocument/2006/relationships/hyperlink" Target="https://www.healius.ru/perenosnye_skladnye_stoly_kushetki_dlya_massaja/heliox/3th185.product" TargetMode="External"/><Relationship Id="rId110" Type="http://schemas.openxmlformats.org/officeDocument/2006/relationships/hyperlink" Target="https://www.healius.ru/elektricheskie_kresla_kolyaski/met/compact-35-mt-c35.product" TargetMode="External"/><Relationship Id="rId115" Type="http://schemas.openxmlformats.org/officeDocument/2006/relationships/hyperlink" Target="https://www.healius.ru/kresla_kolyaski_s_ruchnym_privodom/excel/s-ruchnym-privodom-excel-g3-eco-shir-sid.product" TargetMode="External"/><Relationship Id="rId61" Type="http://schemas.openxmlformats.org/officeDocument/2006/relationships/hyperlink" Target="https://www.healius.ru/dopolniteljnoe_oborudovanie_k_krovatyam/%D0%B4%D0%B8%D0%B0%D0%BA%D0%BE%D0%BC%D1%81/shdv-t.product" TargetMode="External"/><Relationship Id="rId82" Type="http://schemas.openxmlformats.org/officeDocument/2006/relationships/hyperlink" Target="https://www.healius.ru/massajnye_kresla_dlya_doma/oto/prestige-zen-pe-09-galaksi-grej.product" TargetMode="External"/><Relationship Id="rId19" Type="http://schemas.openxmlformats.org/officeDocument/2006/relationships/hyperlink" Target="https://www.healius.ru/suhie_detskie_bassejny_s_sharikami/hotenok/mimimishki-sinij-s-myatnym-200-sht.product" TargetMode="External"/><Relationship Id="rId14" Type="http://schemas.openxmlformats.org/officeDocument/2006/relationships/hyperlink" Target="https://www.healius.ru/opcii_dlya_medicinskih_krovatej/%D0%BC%D0%B5%D0%B4%D0%B8%D1%86%D0%B8%D0%BD%D0%BE%D1%84%D1%84/05947-odinarnaya.product" TargetMode="External"/><Relationship Id="rId30" Type="http://schemas.openxmlformats.org/officeDocument/2006/relationships/hyperlink" Target="https://www.healius.ru/parovye_sauny_dlya_lica/rio/fste.product" TargetMode="External"/><Relationship Id="rId35" Type="http://schemas.openxmlformats.org/officeDocument/2006/relationships/hyperlink" Target="https://www.healius.ru/sportivnye_trenajery/fit_tools/ft-l-abt.product" TargetMode="External"/><Relationship Id="rId56" Type="http://schemas.openxmlformats.org/officeDocument/2006/relationships/hyperlink" Target="https://www.healius.ru/elektrobritvy/gezatone/dp511-1301176.product" TargetMode="External"/><Relationship Id="rId77" Type="http://schemas.openxmlformats.org/officeDocument/2006/relationships/hyperlink" Target="https://www.healius.ru/medicinskie_stoliki/%D0%B4%D0%B8%D0%B0%D0%BA%D0%BE%D0%BC%D1%81/sm21.product" TargetMode="External"/><Relationship Id="rId100" Type="http://schemas.openxmlformats.org/officeDocument/2006/relationships/hyperlink" Target="https://www.healius.ru/ortopedicheskie_stuljya/takasima/olimp-sk-1-korpus-belyj-krasnyj.product" TargetMode="External"/><Relationship Id="rId105" Type="http://schemas.openxmlformats.org/officeDocument/2006/relationships/hyperlink" Target="https://www.healius.ru/hodunki/%D1%81%D0%B8%D0%BC%D1%81-2/hodunki-s-regulirovkoj-vysoty-10188-82-94.product" TargetMode="External"/><Relationship Id="rId8" Type="http://schemas.openxmlformats.org/officeDocument/2006/relationships/hyperlink" Target="https://www.healius.ru/zdorovyj_dom/i-water/dlya-home-1400.product" TargetMode="External"/><Relationship Id="rId51" Type="http://schemas.openxmlformats.org/officeDocument/2006/relationships/hyperlink" Target="https://www.healius.ru/espandery/fit_tools/bstrt5.product" TargetMode="External"/><Relationship Id="rId72" Type="http://schemas.openxmlformats.org/officeDocument/2006/relationships/hyperlink" Target="https://www.healius.ru/diagnosticheskie_nabory_dlya_oftaljmologii_i_otolaringologii/%D0%BC%D0%B5%D0%B4-%D0%BC%D0%BE%D1%81/sonoline-s.product" TargetMode="External"/><Relationship Id="rId93" Type="http://schemas.openxmlformats.org/officeDocument/2006/relationships/hyperlink" Target="https://www.healius.ru/pediatricheskie_stetoskopy/riester/duplex-r4011-03.product" TargetMode="External"/><Relationship Id="rId98" Type="http://schemas.openxmlformats.org/officeDocument/2006/relationships/hyperlink" Target="https://www.healius.ru/dopolniteljnoe_oborudovanie_k_krovatyam/%D0%B8%D0%B2%D0%B0/shdv-02-msg.product" TargetMode="External"/><Relationship Id="rId121" Type="http://schemas.openxmlformats.org/officeDocument/2006/relationships/hyperlink" Target="https://www.healius.ru/perenosnye_skladnye_stoly_kushetki_dlya_massaja/%D0%BC%D0%B5%D0%B4-%D0%BC%D0%BE%D1%81/jf-ay01-pw2-20.product" TargetMode="External"/><Relationship Id="rId3" Type="http://schemas.openxmlformats.org/officeDocument/2006/relationships/hyperlink" Target="https://www.healius.ru/pylesosy_dlya_manikyura_i_pedikyura/%D0%B5%D0%B2%D1%80%D0%BE%D0%BC%D0%B5%D0%B4%D1%81%D0%B5%D1%80%D0%B2%D0%B8%D1%81/ultratech-sd-117-krasnyj_ev9_4.product" TargetMode="External"/><Relationship Id="rId25" Type="http://schemas.openxmlformats.org/officeDocument/2006/relationships/hyperlink" Target="https://www.healius.ru/aksessuary_dlya_massajnyh_kresel/ego/boss-eg-1003-lux-shokolad.product" TargetMode="External"/><Relationship Id="rId46" Type="http://schemas.openxmlformats.org/officeDocument/2006/relationships/hyperlink" Target="https://www.healius.ru/vosk_dlya_voskovoj_depilyacii/depileve/extra-film.product" TargetMode="External"/><Relationship Id="rId67" Type="http://schemas.openxmlformats.org/officeDocument/2006/relationships/hyperlink" Target="https://www.healius.ru/pediatricheskie_stetoskopy/mdf_instruments/sprague-rappapo-dual-head-mdf767k11.product" TargetMode="External"/><Relationship Id="rId116" Type="http://schemas.openxmlformats.org/officeDocument/2006/relationships/hyperlink" Target="https://www.healius.ru/perenosnye_skladnye_stoly_kushetki_dlya_massaja/%D0%BC%D0%B5%D0%B4-%D0%BC%D0%BE%D1%81/jf-ay01-3-h-sekcionnyj-m-k-korichnevyj-kremovyj.product" TargetMode="External"/><Relationship Id="rId20" Type="http://schemas.openxmlformats.org/officeDocument/2006/relationships/hyperlink" Target="https://www.healius.ru/opcii_dlya_medicinskih_krovatej/%D0%BC%D0%B5%D0%B4%D0%B8%D1%86%D0%B8%D0%BD%D0%BE%D1%84%D1%84/005-05112-bez-koles.product" TargetMode="External"/><Relationship Id="rId41" Type="http://schemas.openxmlformats.org/officeDocument/2006/relationships/hyperlink" Target="https://www.healius.ru/lampy_dnevnogo_sveta_1/keosan/kntec-aroma-sense-509.product" TargetMode="External"/><Relationship Id="rId62" Type="http://schemas.openxmlformats.org/officeDocument/2006/relationships/hyperlink" Target="https://www.healius.ru/dopolniteljnoe_oborudovanie_k_krovatyam/%D0%B4%D0%B8%D0%B0%D0%BA%D0%BE%D0%BC%D1%81/shdv-k.product" TargetMode="External"/><Relationship Id="rId83" Type="http://schemas.openxmlformats.org/officeDocument/2006/relationships/hyperlink" Target="https://www.healius.ru/kresla_dlya_massaja/oto/prestige-zen-pe-09-bejevoe.product" TargetMode="External"/><Relationship Id="rId88" Type="http://schemas.openxmlformats.org/officeDocument/2006/relationships/hyperlink" Target="https://www.healius.ru/stuljya_dlya_mastera/silver_fox/xii-ma-03-tip-4-chernyj.product" TargetMode="External"/><Relationship Id="rId111" Type="http://schemas.openxmlformats.org/officeDocument/2006/relationships/hyperlink" Target="https://www.healius.ru/stacionarnye_stoly_kushetki_dlya_massaja/%D0%BC%D0%B5%D0%B4-%D0%BC%D0%BE%D1%81/db-9-ko-071-fistashkovyj.product" TargetMode="External"/><Relationship Id="rId15" Type="http://schemas.openxmlformats.org/officeDocument/2006/relationships/hyperlink" Target="https://www.healius.ru/stuljya_dlya_mastera/manzano/bambini-city-6594.product" TargetMode="External"/><Relationship Id="rId36" Type="http://schemas.openxmlformats.org/officeDocument/2006/relationships/hyperlink" Target="https://www.healius.ru/sportivnye_trenajery/fit_tools/ft-mb-20-rcbse-53-sm.product" TargetMode="External"/><Relationship Id="rId57" Type="http://schemas.openxmlformats.org/officeDocument/2006/relationships/hyperlink" Target="https://www.healius.ru/aksessuary_dlya_tonometrov/medisana/mtc-i-mtd.product" TargetMode="External"/><Relationship Id="rId106" Type="http://schemas.openxmlformats.org/officeDocument/2006/relationships/hyperlink" Target="https://www.healius.ru/hodunki/%D1%81%D0%B8%D0%BC%D1%81-2/10188-sl-82-94-s-shag-reg.product" TargetMode="External"/><Relationship Id="rId10" Type="http://schemas.openxmlformats.org/officeDocument/2006/relationships/hyperlink" Target="https://www.healius.ru/opcii_dlya_apparatov_fizioterapii/%D0%B4%D1%8D%D0%BD%D0%B0%D1%81/vynosnye.product" TargetMode="External"/><Relationship Id="rId31" Type="http://schemas.openxmlformats.org/officeDocument/2006/relationships/hyperlink" Target="https://www.healius.ru/vosk_dlya_voskovoj_depilyacii/depileve/800-gr-1203011.product" TargetMode="External"/><Relationship Id="rId52" Type="http://schemas.openxmlformats.org/officeDocument/2006/relationships/hyperlink" Target="https://www.healius.ru/sportivnye_trenajery/fit_tools/ft-mb-o-ssh.product" TargetMode="External"/><Relationship Id="rId73" Type="http://schemas.openxmlformats.org/officeDocument/2006/relationships/hyperlink" Target="https://www.healius.ru/ulichnye_sportivnye_kompleksy/romana/bogatyrj-r-103.product" TargetMode="External"/><Relationship Id="rId78" Type="http://schemas.openxmlformats.org/officeDocument/2006/relationships/hyperlink" Target="https://www.healius.ru/medicinskie_stoliki/%D0%B4%D0%B8%D0%B0%D0%BA%D0%BE%D0%BC%D1%81/sm21d.product" TargetMode="External"/><Relationship Id="rId94" Type="http://schemas.openxmlformats.org/officeDocument/2006/relationships/hyperlink" Target="https://www.healius.ru/pediatricheskie_stetoskopy/mdf_instruments/acoustica-deluxe-sleek-grey.product" TargetMode="External"/><Relationship Id="rId99" Type="http://schemas.openxmlformats.org/officeDocument/2006/relationships/hyperlink" Target="https://www.healius.ru/vesy_klassicheskie/korona/sina.product" TargetMode="External"/><Relationship Id="rId101" Type="http://schemas.openxmlformats.org/officeDocument/2006/relationships/hyperlink" Target="https://www.healius.ru/perenosnye_skladnye_stoly_kushetki_dlya_massaja/dfc/nirvana-elegant-luxe-ts2010-n-goluboj.product" TargetMode="External"/><Relationship Id="rId122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dspros.ru/shop/levenhuk_k_mikroskopam_1_3_mpiks_64637.html" TargetMode="External"/><Relationship Id="rId21" Type="http://schemas.openxmlformats.org/officeDocument/2006/relationships/hyperlink" Target="https://www.medspros.ru/shop/start_line_play_tournament_core_5_arizona.html" TargetMode="External"/><Relationship Id="rId42" Type="http://schemas.openxmlformats.org/officeDocument/2006/relationships/hyperlink" Target="https://www.medspros.ru/shop/magus_chd40.html" TargetMode="External"/><Relationship Id="rId47" Type="http://schemas.openxmlformats.org/officeDocument/2006/relationships/hyperlink" Target="https://www.medspros.ru/shop/dfc_x_bike_davcreator_max_pro.html" TargetMode="External"/><Relationship Id="rId63" Type="http://schemas.openxmlformats.org/officeDocument/2006/relationships/hyperlink" Target="https://www.medspros.ru/shop/dfc_fytter_bew04r.html" TargetMode="External"/><Relationship Id="rId68" Type="http://schemas.openxmlformats.org/officeDocument/2006/relationships/hyperlink" Target="https://www.medspros.ru/shop/body_solid_pro_club_sib359g_sib359g.html" TargetMode="External"/><Relationship Id="rId84" Type="http://schemas.openxmlformats.org/officeDocument/2006/relationships/hyperlink" Target="https://www.medspros.ru/shop/start_grill_sg22r_krasnyj.html" TargetMode="External"/><Relationship Id="rId89" Type="http://schemas.openxmlformats.org/officeDocument/2006/relationships/hyperlink" Target="https://www.medspros.ru/shop/gess_frant_gess_451.html" TargetMode="External"/><Relationship Id="rId16" Type="http://schemas.openxmlformats.org/officeDocument/2006/relationships/hyperlink" Target="https://www.medspros.ru/shop/4sis_toledo_yh_s4543w_2.html" TargetMode="External"/><Relationship Id="rId11" Type="http://schemas.openxmlformats.org/officeDocument/2006/relationships/hyperlink" Target="https://www.medspros.ru/shop/unix_line_outdoor_14_mm_smc_green.html" TargetMode="External"/><Relationship Id="rId32" Type="http://schemas.openxmlformats.org/officeDocument/2006/relationships/hyperlink" Target="https://www.medspros.ru/shop/sky_watcher_p130650az_go2_synscan_goto.html" TargetMode="External"/><Relationship Id="rId37" Type="http://schemas.openxmlformats.org/officeDocument/2006/relationships/hyperlink" Target="https://www.medspros.ru/shop/sky_watcher_bk_809eq2_red_dot.html" TargetMode="External"/><Relationship Id="rId53" Type="http://schemas.openxmlformats.org/officeDocument/2006/relationships/hyperlink" Target="https://www.medspros.ru/shop/dfc_jh_d08.html" TargetMode="External"/><Relationship Id="rId58" Type="http://schemas.openxmlformats.org/officeDocument/2006/relationships/hyperlink" Target="https://www.medspros.ru/shop/dfc_xking_row_m_2000.html" TargetMode="External"/><Relationship Id="rId74" Type="http://schemas.openxmlformats.org/officeDocument/2006/relationships/hyperlink" Target="https://www.medspros.ru/shop/unix_fit_r_chair_150g.html" TargetMode="External"/><Relationship Id="rId79" Type="http://schemas.openxmlformats.org/officeDocument/2006/relationships/hyperlink" Target="https://www.medspros.ru/shop/thule_freeway_968.html" TargetMode="External"/><Relationship Id="rId5" Type="http://schemas.openxmlformats.org/officeDocument/2006/relationships/hyperlink" Target="https://www.medspros.ru/shop/4sis_toledo_ts1pt_3_set_brown.html" TargetMode="External"/><Relationship Id="rId90" Type="http://schemas.openxmlformats.org/officeDocument/2006/relationships/hyperlink" Target="https://www.medspros.ru/shop/ergonova_feelback5.html" TargetMode="External"/><Relationship Id="rId95" Type="http://schemas.openxmlformats.org/officeDocument/2006/relationships/hyperlink" Target="https://www.medspros.ru/shop/elite_bags_em13_057_sinyaya.html" TargetMode="External"/><Relationship Id="rId22" Type="http://schemas.openxmlformats.org/officeDocument/2006/relationships/hyperlink" Target="https://www.medspros.ru/shop/start_line_play_tournament_core_5_jorkshir.html" TargetMode="External"/><Relationship Id="rId27" Type="http://schemas.openxmlformats.org/officeDocument/2006/relationships/hyperlink" Target="https://www.medspros.ru/shop/levenhuk_d320l_3_mpiks_73292.html" TargetMode="External"/><Relationship Id="rId43" Type="http://schemas.openxmlformats.org/officeDocument/2006/relationships/hyperlink" Target="https://www.medspros.ru/shop/magus_df1_a_0_9.html" TargetMode="External"/><Relationship Id="rId48" Type="http://schemas.openxmlformats.org/officeDocument/2006/relationships/hyperlink" Target="https://www.medspros.ru/shop/dfc_x_bike_davcreator_max.html" TargetMode="External"/><Relationship Id="rId64" Type="http://schemas.openxmlformats.org/officeDocument/2006/relationships/hyperlink" Target="https://www.medspros.ru/shop/dfc_fytter_bew04x.html" TargetMode="External"/><Relationship Id="rId69" Type="http://schemas.openxmlformats.org/officeDocument/2006/relationships/hyperlink" Target="https://www.medspros.ru/shop/bronze_gym_1067_6.html" TargetMode="External"/><Relationship Id="rId8" Type="http://schemas.openxmlformats.org/officeDocument/2006/relationships/hyperlink" Target="https://www.medspros.ru/shop/falto_kids_max_duo_p.html" TargetMode="External"/><Relationship Id="rId51" Type="http://schemas.openxmlformats.org/officeDocument/2006/relationships/hyperlink" Target="https://www.medspros.ru/shop/dfc_x_bike_davcreator_base.html" TargetMode="External"/><Relationship Id="rId72" Type="http://schemas.openxmlformats.org/officeDocument/2006/relationships/hyperlink" Target="https://www.medspros.ru/shop/unix_fit_sit_up_140.html" TargetMode="External"/><Relationship Id="rId80" Type="http://schemas.openxmlformats.org/officeDocument/2006/relationships/hyperlink" Target="https://www.medspros.ru/shop/thule_wingbar_150_sm_seryj.html" TargetMode="External"/><Relationship Id="rId85" Type="http://schemas.openxmlformats.org/officeDocument/2006/relationships/hyperlink" Target="https://www.medspros.ru/shop/4sis_marselj_iz_roupa_kruglyj.html" TargetMode="External"/><Relationship Id="rId93" Type="http://schemas.openxmlformats.org/officeDocument/2006/relationships/hyperlink" Target="https://www.medspros.ru/shop/ergonova_magictouch_pro.html" TargetMode="External"/><Relationship Id="rId3" Type="http://schemas.openxmlformats.org/officeDocument/2006/relationships/hyperlink" Target="https://www.medspros.ru/shop/4sis_kataniya.html" TargetMode="External"/><Relationship Id="rId12" Type="http://schemas.openxmlformats.org/officeDocument/2006/relationships/hyperlink" Target="https://www.medspros.ru/shop/unix_fit_t_1550_pro_18_5_tft.html" TargetMode="External"/><Relationship Id="rId17" Type="http://schemas.openxmlformats.org/officeDocument/2006/relationships/hyperlink" Target="https://www.medspros.ru/shop/bronze_gym_5_yarusov_80h85h185sm.html" TargetMode="External"/><Relationship Id="rId25" Type="http://schemas.openxmlformats.org/officeDocument/2006/relationships/hyperlink" Target="https://www.medspros.ru/shop/dfc_at_140.html" TargetMode="External"/><Relationship Id="rId33" Type="http://schemas.openxmlformats.org/officeDocument/2006/relationships/hyperlink" Target="https://www.medspros.ru/shop/sky_watcher_p1145az_go2_synscan_goto.html" TargetMode="External"/><Relationship Id="rId38" Type="http://schemas.openxmlformats.org/officeDocument/2006/relationships/hyperlink" Target="https://www.medspros.ru/shop/sky_watcher_bk_709eq2_red_dot.html" TargetMode="External"/><Relationship Id="rId46" Type="http://schemas.openxmlformats.org/officeDocument/2006/relationships/hyperlink" Target="https://www.medspros.ru/shop/everprof_ep_100_setka.html" TargetMode="External"/><Relationship Id="rId59" Type="http://schemas.openxmlformats.org/officeDocument/2006/relationships/hyperlink" Target="https://www.medspros.ru/shop/dfc_runow_golden_wood_6203b.html" TargetMode="External"/><Relationship Id="rId67" Type="http://schemas.openxmlformats.org/officeDocument/2006/relationships/hyperlink" Target="https://www.medspros.ru/shop/body_solid_gcco150s_gcco150_gcco150.html" TargetMode="External"/><Relationship Id="rId20" Type="http://schemas.openxmlformats.org/officeDocument/2006/relationships/hyperlink" Target="https://www.medspros.ru/shop/tao_mi_professional_68_mm_jeltyj_bitok.html" TargetMode="External"/><Relationship Id="rId41" Type="http://schemas.openxmlformats.org/officeDocument/2006/relationships/hyperlink" Target="https://www.medspros.ru/shop/magus_cbf70.html" TargetMode="External"/><Relationship Id="rId54" Type="http://schemas.openxmlformats.org/officeDocument/2006/relationships/hyperlink" Target="https://www.medspros.ru/shop/dfc_x_factor.html" TargetMode="External"/><Relationship Id="rId62" Type="http://schemas.openxmlformats.org/officeDocument/2006/relationships/hyperlink" Target="https://www.medspros.ru/shop/dfc_fytter_bew05r.html" TargetMode="External"/><Relationship Id="rId70" Type="http://schemas.openxmlformats.org/officeDocument/2006/relationships/hyperlink" Target="https://www.medspros.ru/shop/double_fish_super_5.html" TargetMode="External"/><Relationship Id="rId75" Type="http://schemas.openxmlformats.org/officeDocument/2006/relationships/hyperlink" Target="https://www.medspros.ru/shop/unix_fit_bench_4_in_1.html" TargetMode="External"/><Relationship Id="rId83" Type="http://schemas.openxmlformats.org/officeDocument/2006/relationships/hyperlink" Target="https://www.medspros.ru/shop/thule_wingbar_evo_118_sm_2sht_cvet_chernyj.html" TargetMode="External"/><Relationship Id="rId88" Type="http://schemas.openxmlformats.org/officeDocument/2006/relationships/hyperlink" Target="https://www.medspros.ru/shop/titan_ly_eb103_easy_way_103_ew_44_sm.html" TargetMode="External"/><Relationship Id="rId91" Type="http://schemas.openxmlformats.org/officeDocument/2006/relationships/hyperlink" Target="https://www.medspros.ru/shop/ergonova_cellemon_pro.html" TargetMode="External"/><Relationship Id="rId96" Type="http://schemas.openxmlformats.org/officeDocument/2006/relationships/printerSettings" Target="../printerSettings/printerSettings36.bin"/><Relationship Id="rId1" Type="http://schemas.openxmlformats.org/officeDocument/2006/relationships/hyperlink" Target="https://www.medspros.ru/shop/mega_optim_pb_01.html" TargetMode="External"/><Relationship Id="rId6" Type="http://schemas.openxmlformats.org/officeDocument/2006/relationships/hyperlink" Target="https://www.medspros.ru/shop/4sis_levante_cvet_solomennyj.html" TargetMode="External"/><Relationship Id="rId15" Type="http://schemas.openxmlformats.org/officeDocument/2006/relationships/hyperlink" Target="https://www.medspros.ru/shop/start_grill_18_dyujmov_chernyj_45_sm.html" TargetMode="External"/><Relationship Id="rId23" Type="http://schemas.openxmlformats.org/officeDocument/2006/relationships/hyperlink" Target="https://www.medspros.ru/shop/falto_expert_star_ergo.html" TargetMode="External"/><Relationship Id="rId28" Type="http://schemas.openxmlformats.org/officeDocument/2006/relationships/hyperlink" Target="https://www.medspros.ru/shop/sky_watcher_bk_p2001_heq5_synscan_goto_77440.html" TargetMode="External"/><Relationship Id="rId36" Type="http://schemas.openxmlformats.org/officeDocument/2006/relationships/hyperlink" Target="https://www.medspros.ru/shop/sky_watcher_star_adventurer_mini_belyj_zelenyj.html" TargetMode="External"/><Relationship Id="rId49" Type="http://schemas.openxmlformats.org/officeDocument/2006/relationships/hyperlink" Target="https://www.medspros.ru/shop/dfc_x_bike_davcreator.html" TargetMode="External"/><Relationship Id="rId57" Type="http://schemas.openxmlformats.org/officeDocument/2006/relationships/hyperlink" Target="https://www.medspros.ru/shop/dfc_capital_sports_ab_trainer.html" TargetMode="External"/><Relationship Id="rId10" Type="http://schemas.openxmlformats.org/officeDocument/2006/relationships/hyperlink" Target="https://www.medspros.ru/shop/unix_fit_pull_up_120.html" TargetMode="External"/><Relationship Id="rId31" Type="http://schemas.openxmlformats.org/officeDocument/2006/relationships/hyperlink" Target="https://www.medspros.ru/shop/sky_watcher_mak102_az_gti_synscan_goto.html" TargetMode="External"/><Relationship Id="rId44" Type="http://schemas.openxmlformats.org/officeDocument/2006/relationships/hyperlink" Target="https://www.medspros.ru/shop/levenhuk_d320l_plus_3_1_mpiks_76973.html" TargetMode="External"/><Relationship Id="rId52" Type="http://schemas.openxmlformats.org/officeDocument/2006/relationships/hyperlink" Target="https://www.medspros.ru/shop/dfc_x_bike_advenor.html" TargetMode="External"/><Relationship Id="rId60" Type="http://schemas.openxmlformats.org/officeDocument/2006/relationships/hyperlink" Target="https://www.medspros.ru/shop/dfc_runow_brown_wood_6205b.html" TargetMode="External"/><Relationship Id="rId65" Type="http://schemas.openxmlformats.org/officeDocument/2006/relationships/hyperlink" Target="https://www.medspros.ru/shop/dfc_fytter_bew03x.html" TargetMode="External"/><Relationship Id="rId73" Type="http://schemas.openxmlformats.org/officeDocument/2006/relationships/hyperlink" Target="https://www.medspros.ru/shop/unix_fit_r_chair_130g.html" TargetMode="External"/><Relationship Id="rId78" Type="http://schemas.openxmlformats.org/officeDocument/2006/relationships/hyperlink" Target="https://www.medspros.ru/shop/thule_motion_xt_xl_800_cvet_belyj.html" TargetMode="External"/><Relationship Id="rId81" Type="http://schemas.openxmlformats.org/officeDocument/2006/relationships/hyperlink" Target="https://www.medspros.ru/shop/thule_wingbar_evo_135_sm_2sht_cvet_chernyj.html" TargetMode="External"/><Relationship Id="rId86" Type="http://schemas.openxmlformats.org/officeDocument/2006/relationships/hyperlink" Target="https://www.medspros.ru/shop/ergonova_max_burn_mini.html" TargetMode="External"/><Relationship Id="rId94" Type="http://schemas.openxmlformats.org/officeDocument/2006/relationships/hyperlink" Target="https://www.medspros.ru/shop/elite_bags_eb02_044_parameds_zelenyj.html" TargetMode="External"/><Relationship Id="rId4" Type="http://schemas.openxmlformats.org/officeDocument/2006/relationships/hyperlink" Target="https://www.medspros.ru/shop/4sis_glyasse_gs3c2t_4_set.html" TargetMode="External"/><Relationship Id="rId9" Type="http://schemas.openxmlformats.org/officeDocument/2006/relationships/hyperlink" Target="https://www.medspros.ru/shop/unix_fit_bu1800ce.html" TargetMode="External"/><Relationship Id="rId13" Type="http://schemas.openxmlformats.org/officeDocument/2006/relationships/hyperlink" Target="https://www.medspros.ru/shop/unix_fit_mx_990_ac_10_1_tft.html" TargetMode="External"/><Relationship Id="rId18" Type="http://schemas.openxmlformats.org/officeDocument/2006/relationships/hyperlink" Target="https://www.medspros.ru/shop/bh_fitness_nydo_g6540.html" TargetMode="External"/><Relationship Id="rId39" Type="http://schemas.openxmlformats.org/officeDocument/2006/relationships/hyperlink" Target="https://www.medspros.ru/shop/magus_cdf10_cvetnaya.html" TargetMode="External"/><Relationship Id="rId34" Type="http://schemas.openxmlformats.org/officeDocument/2006/relationships/hyperlink" Target="https://www.medspros.ru/shop/sky_watcher_az_gti_83097.html" TargetMode="External"/><Relationship Id="rId50" Type="http://schemas.openxmlformats.org/officeDocument/2006/relationships/hyperlink" Target="https://www.medspros.ru/shop/dfc_x_bike_dv995020b02.html" TargetMode="External"/><Relationship Id="rId55" Type="http://schemas.openxmlformats.org/officeDocument/2006/relationships/hyperlink" Target="https://www.medspros.ru/shop/dfc_slimmy.html" TargetMode="External"/><Relationship Id="rId76" Type="http://schemas.openxmlformats.org/officeDocument/2006/relationships/hyperlink" Target="https://www.medspros.ru/shop/unix_line_supreme_basic_12_ft_blue.html" TargetMode="External"/><Relationship Id="rId7" Type="http://schemas.openxmlformats.org/officeDocument/2006/relationships/hyperlink" Target="https://www.medspros.ru/shop/falto_expert_orto_mikrovelyur.html" TargetMode="External"/><Relationship Id="rId71" Type="http://schemas.openxmlformats.org/officeDocument/2006/relationships/hyperlink" Target="https://www.medspros.ru/shop/start_grill_sg22_pro_56_sm_krasnyj.html" TargetMode="External"/><Relationship Id="rId92" Type="http://schemas.openxmlformats.org/officeDocument/2006/relationships/hyperlink" Target="https://www.medspros.ru/shop/ergonova_magictouch_mini_pro.html" TargetMode="External"/><Relationship Id="rId2" Type="http://schemas.openxmlformats.org/officeDocument/2006/relationships/hyperlink" Target="https://www.medspros.ru/shop/4sis_latte_lc6t_7_set.html" TargetMode="External"/><Relationship Id="rId29" Type="http://schemas.openxmlformats.org/officeDocument/2006/relationships/hyperlink" Target="https://www.medspros.ru/shop/sky_watcher_mak127_az_gti_synscan_goto_73709.html" TargetMode="External"/><Relationship Id="rId24" Type="http://schemas.openxmlformats.org/officeDocument/2006/relationships/hyperlink" Target="https://www.medspros.ru/shop/falto_aeron_classic_b2l_p.html" TargetMode="External"/><Relationship Id="rId40" Type="http://schemas.openxmlformats.org/officeDocument/2006/relationships/hyperlink" Target="https://www.medspros.ru/shop/magus_clm50.html" TargetMode="External"/><Relationship Id="rId45" Type="http://schemas.openxmlformats.org/officeDocument/2006/relationships/hyperlink" Target="https://www.medspros.ru/shop/victoryfit_vf_h200_20_kg.html" TargetMode="External"/><Relationship Id="rId66" Type="http://schemas.openxmlformats.org/officeDocument/2006/relationships/hyperlink" Target="https://www.medspros.ru/shop/4sis_kanny_verevki.html" TargetMode="External"/><Relationship Id="rId87" Type="http://schemas.openxmlformats.org/officeDocument/2006/relationships/hyperlink" Target="https://www.medspros.ru/shop/mega_optim_ca357u.html" TargetMode="External"/><Relationship Id="rId61" Type="http://schemas.openxmlformats.org/officeDocument/2006/relationships/hyperlink" Target="https://www.medspros.ru/shop/dfc_runow_black_wood_6204b.html" TargetMode="External"/><Relationship Id="rId82" Type="http://schemas.openxmlformats.org/officeDocument/2006/relationships/hyperlink" Target="https://www.medspros.ru/shop/thule_wingbar_evo_150_sm_2sht_cvet_chernyj.html" TargetMode="External"/><Relationship Id="rId19" Type="http://schemas.openxmlformats.org/officeDocument/2006/relationships/hyperlink" Target="https://www.medspros.ru/shop/bh_fitness_nyman_g6400.html" TargetMode="External"/><Relationship Id="rId14" Type="http://schemas.openxmlformats.org/officeDocument/2006/relationships/hyperlink" Target="https://www.medspros.ru/shop/unix_fit_mx_980_ac_10_1_tft.html" TargetMode="External"/><Relationship Id="rId30" Type="http://schemas.openxmlformats.org/officeDocument/2006/relationships/hyperlink" Target="https://www.medspros.ru/shop/sky_watcher_dob_8_synscan_goto.html" TargetMode="External"/><Relationship Id="rId35" Type="http://schemas.openxmlformats.org/officeDocument/2006/relationships/hyperlink" Target="https://www.medspros.ru/shop/sky_watcher_ac102_500_starquest_eq1.html" TargetMode="External"/><Relationship Id="rId56" Type="http://schemas.openxmlformats.org/officeDocument/2006/relationships/hyperlink" Target="https://www.medspros.ru/shop/dfc_yb9800.html" TargetMode="External"/><Relationship Id="rId77" Type="http://schemas.openxmlformats.org/officeDocument/2006/relationships/hyperlink" Target="https://www.medspros.ru/shop/unix_fit_air_rower_x_black.html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hyperlink" Target="https://www.healius.ru/ortopedicheskie_kresla_dlya_personala/falto/g1.product" TargetMode="External"/><Relationship Id="rId7" Type="http://schemas.openxmlformats.org/officeDocument/2006/relationships/hyperlink" Target="https://www.healius.ru/ortopedicheskie_kresla_dlya_rukovoditelya/everprof/kent-tm-ekokoja-kremovyj-ec-335a-pu-beige.product" TargetMode="External"/><Relationship Id="rId2" Type="http://schemas.openxmlformats.org/officeDocument/2006/relationships/hyperlink" Target="https://www.healius.ru/ofisnye_kresla/falto/expert-star-office-chernaya-rama.product" TargetMode="External"/><Relationship Id="rId1" Type="http://schemas.openxmlformats.org/officeDocument/2006/relationships/hyperlink" Target="https://www.healius.ru/ortopedicheskie_kresla_dlya_rukovoditelya/everprof/kent-tm-ekokoja-kremovyj-ec-335a-pu-beige.product" TargetMode="External"/><Relationship Id="rId6" Type="http://schemas.openxmlformats.org/officeDocument/2006/relationships/hyperlink" Target="https://www.healius.ru/ofisnye_kresla/duorest/gold-d2500g-dasw.product" TargetMode="External"/><Relationship Id="rId5" Type="http://schemas.openxmlformats.org/officeDocument/2006/relationships/hyperlink" Target="https://www.healius.ru/ortopedicheskie_kresla_dlya_personala/falto/trium-belaya-rama.product" TargetMode="External"/><Relationship Id="rId4" Type="http://schemas.openxmlformats.org/officeDocument/2006/relationships/hyperlink" Target="https://www.healius.ru/ortopedicheskie_kresla_dlya_personala/falto/profi-activ-s-1802-31.product" TargetMode="External"/></Relationships>
</file>

<file path=xl/worksheets/_rels/sheet5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nosilki_medicinskie/%D0%BC%D0%B5%D0%B4-%D0%BC%D0%BE%D1%81/mm-f4-lzh-15000r-1a4h.product" TargetMode="External"/><Relationship Id="rId18" Type="http://schemas.openxmlformats.org/officeDocument/2006/relationships/hyperlink" Target="https://www.healius.ru/opcii_dlya_medicinskih_krovatej/%D0%BC%D0%B5%D0%B4-%D0%BC%D0%BE%D1%81/rn-01-rp-01.product" TargetMode="External"/><Relationship Id="rId26" Type="http://schemas.openxmlformats.org/officeDocument/2006/relationships/hyperlink" Target="https://www.healius.ru/kostyli/amrus/amuc02.product" TargetMode="External"/><Relationship Id="rId21" Type="http://schemas.openxmlformats.org/officeDocument/2006/relationships/hyperlink" Target="https://www.healius.ru/medicinskie_sumki/elite_bags/extreme-s-evo-eb02-026.product" TargetMode="External"/><Relationship Id="rId34" Type="http://schemas.openxmlformats.org/officeDocument/2006/relationships/hyperlink" Target="https://www.healius.ru/opcii_dlya_apparatov_fizioterapii/%D0%BD%D0%B8%D1%86_%D0%BC%D0%B0%D1%82%D1%80%D0%B8%D0%BA%D1%81/lo-904-20.product" TargetMode="External"/><Relationship Id="rId7" Type="http://schemas.openxmlformats.org/officeDocument/2006/relationships/hyperlink" Target="https://www.healius.ru/zerkala_kosmeticheskie/weisen/bic-0063b.product" TargetMode="External"/><Relationship Id="rId12" Type="http://schemas.openxmlformats.org/officeDocument/2006/relationships/hyperlink" Target="https://www.healius.ru/prochie_aksessuary_dlya_invalidnyh_kresel_kolyasok/met/basket-17715.product" TargetMode="External"/><Relationship Id="rId17" Type="http://schemas.openxmlformats.org/officeDocument/2006/relationships/hyperlink" Target="https://www.healius.ru/ortopedicheskie_protivoprolejnevye_matrasy/met/air-t-100-18254.product" TargetMode="External"/><Relationship Id="rId25" Type="http://schemas.openxmlformats.org/officeDocument/2006/relationships/hyperlink" Target="https://www.healius.ru/medicinskie_sumki/elite_bags/mb10-002-haki-36x56x75-sm.product" TargetMode="External"/><Relationship Id="rId33" Type="http://schemas.openxmlformats.org/officeDocument/2006/relationships/hyperlink" Target="https://www.healius.ru/nosilki_medicinskie/%D0%BC%D0%B5%D0%B4-%D0%BC%D0%BE%D1%81/mm-f9-lzh-36401r-1f3.product" TargetMode="External"/><Relationship Id="rId38" Type="http://schemas.openxmlformats.org/officeDocument/2006/relationships/hyperlink" Target="https://www.healius.ru/apparaty_dlya_pressoterapii/smartwave/202_vgs_131103.product" TargetMode="External"/><Relationship Id="rId2" Type="http://schemas.openxmlformats.org/officeDocument/2006/relationships/hyperlink" Target="https://www.healius.ru/elektricheskie_grelki/%D0%B8%D0%BD%D0%BA%D0%BE%D1%80/30x40-sm-78013.product" TargetMode="External"/><Relationship Id="rId16" Type="http://schemas.openxmlformats.org/officeDocument/2006/relationships/hyperlink" Target="https://www.healius.ru/usiliteli_zvuka/%D0%BC%D0%B5%D0%B4-%D0%BC%D0%BE%D1%81/rocker-602.product" TargetMode="External"/><Relationship Id="rId20" Type="http://schemas.openxmlformats.org/officeDocument/2006/relationships/hyperlink" Target="https://www.healius.ru/medicinskie_sumki/elite_bags/em13-014-sinyaya.product" TargetMode="External"/><Relationship Id="rId29" Type="http://schemas.openxmlformats.org/officeDocument/2006/relationships/hyperlink" Target="https://www.healius.ru/begovye_dorojki/dfc/alpha-t-m.product" TargetMode="External"/><Relationship Id="rId1" Type="http://schemas.openxmlformats.org/officeDocument/2006/relationships/hyperlink" Target="https://www.healius.ru/elektricheskie_grelki/%D0%B8%D0%BD%D0%BA%D0%BE%D1%80/78012.product" TargetMode="External"/><Relationship Id="rId6" Type="http://schemas.openxmlformats.org/officeDocument/2006/relationships/hyperlink" Target="https://www.healius.ru/prostyni_s_podogrevom/ecosapiens/ivory-145h80-sm.product" TargetMode="External"/><Relationship Id="rId11" Type="http://schemas.openxmlformats.org/officeDocument/2006/relationships/hyperlink" Target="https://www.healius.ru/massajnye_valiki/heliox/d25.product" TargetMode="External"/><Relationship Id="rId24" Type="http://schemas.openxmlformats.org/officeDocument/2006/relationships/hyperlink" Target="https://www.healius.ru/medicinskie_sumki/elite_bags/mb10-001-korichnevyj-36x56x75-sm.product" TargetMode="External"/><Relationship Id="rId32" Type="http://schemas.openxmlformats.org/officeDocument/2006/relationships/hyperlink" Target="https://www.healius.ru/katalki_dlya_perevozki_boljnyh/%D0%BC%D0%B5%D0%B4-%D0%BC%D0%BE%D1%81/yqc-2l-sp-6-katb-31211r.product" TargetMode="External"/><Relationship Id="rId37" Type="http://schemas.openxmlformats.org/officeDocument/2006/relationships/hyperlink" Target="https://www.healius.ru/infrakrasnye_termometry/beurer/ft65.product" TargetMode="External"/><Relationship Id="rId5" Type="http://schemas.openxmlformats.org/officeDocument/2006/relationships/hyperlink" Target="https://www.healius.ru/elektricheskie_grelki/%D0%B8%D0%BD%D0%BA%D0%BE%D1%80/30x50-sm-78024.product" TargetMode="External"/><Relationship Id="rId15" Type="http://schemas.openxmlformats.org/officeDocument/2006/relationships/hyperlink" Target="https://www.healius.ru/opornye_poruchni_dlya_vannoj_i_tualeta/%D1%81%D0%B8%D0%BC%D1%81-2/10402-41-sm.product" TargetMode="External"/><Relationship Id="rId23" Type="http://schemas.openxmlformats.org/officeDocument/2006/relationships/hyperlink" Target="https://www.healius.ru/medicinskie_sumki/elite_bags/em13-012-sinyaya.product" TargetMode="External"/><Relationship Id="rId28" Type="http://schemas.openxmlformats.org/officeDocument/2006/relationships/hyperlink" Target="https://www.healius.ru/ortopedicheskie_protivoprolejnevye_matrasy/met/basic-xxl-18040.product" TargetMode="External"/><Relationship Id="rId36" Type="http://schemas.openxmlformats.org/officeDocument/2006/relationships/hyperlink" Target="https://www.healius.ru/massajery_dlya_nog/planta/mf-11.product" TargetMode="External"/><Relationship Id="rId10" Type="http://schemas.openxmlformats.org/officeDocument/2006/relationships/hyperlink" Target="https://www.healius.ru/ortopedicheskie_protivoprolejnevye_podushki/%D0%BC%D0%B5%D0%B3%D0%B0-%D0%BE%D0%BF%D1%82%D0%B8%D0%BC/mega-tr-01.product" TargetMode="External"/><Relationship Id="rId19" Type="http://schemas.openxmlformats.org/officeDocument/2006/relationships/hyperlink" Target="https://www.healius.ru/kostyli/%D0%BC%D0%B5%D0%B3%D0%B0-%D0%BE%D0%BF%D1%82%D0%B8%D0%BC/ca851l5-s-ups.product" TargetMode="External"/><Relationship Id="rId31" Type="http://schemas.openxmlformats.org/officeDocument/2006/relationships/hyperlink" Target="https://www.healius.ru/matrasy_dlya_medicinskih_krovatej/%D0%BC%D0%B5%D0%B3%D0%B0-%D0%BE%D0%BF%D1%82%D0%B8%D0%BC/pb-01.product" TargetMode="External"/><Relationship Id="rId4" Type="http://schemas.openxmlformats.org/officeDocument/2006/relationships/hyperlink" Target="https://www.healius.ru/elektricheskie_grelki/%D0%B8%D0%BD%D0%BA%D0%BE%D1%80/40x50-sm-78001.product" TargetMode="External"/><Relationship Id="rId9" Type="http://schemas.openxmlformats.org/officeDocument/2006/relationships/hyperlink" Target="https://www.healius.ru/opcii_dlya_medicinskih_krovatej/medmil/optima-60x90-sm-30-sht.product" TargetMode="External"/><Relationship Id="rId14" Type="http://schemas.openxmlformats.org/officeDocument/2006/relationships/hyperlink" Target="https://www.healius.ru/stoliki_dlya_krovatej/met/martin-blq-021-16422.product" TargetMode="External"/><Relationship Id="rId22" Type="http://schemas.openxmlformats.org/officeDocument/2006/relationships/hyperlink" Target="https://www.healius.ru/medicinskie_sumki/elite_bags/em13-018-chernyj.product" TargetMode="External"/><Relationship Id="rId27" Type="http://schemas.openxmlformats.org/officeDocument/2006/relationships/hyperlink" Target="https://www.healius.ru/ortopedicheskie_podushki/ortho-life/dlya-mujchin-art-1166.product" TargetMode="External"/><Relationship Id="rId30" Type="http://schemas.openxmlformats.org/officeDocument/2006/relationships/hyperlink" Target="https://www.healius.ru/ortopedicheskie_protivoprolejnevye_podushki/%D0%BC%D0%B5%D0%B3%D0%B0-%D0%BE%D0%BF%D1%82%D0%B8%D0%BC/mega-pp-02-chernaya.product" TargetMode="External"/><Relationship Id="rId35" Type="http://schemas.openxmlformats.org/officeDocument/2006/relationships/hyperlink" Target="https://www.healius.ru/vibroplatformy/gess/ubalance-gess-836.product" TargetMode="External"/><Relationship Id="rId8" Type="http://schemas.openxmlformats.org/officeDocument/2006/relationships/hyperlink" Target="https://www.healius.ru/nosilki_medicinskie/belberg/iz-strop.product" TargetMode="External"/><Relationship Id="rId3" Type="http://schemas.openxmlformats.org/officeDocument/2006/relationships/hyperlink" Target="https://www.healius.ru/matrasy_s_podogrevom/%D0%B8%D0%BD%D0%BA%D0%BE%D1%80/standart-50h145-sm-78002.produc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alius.ru/stojki_turnik_brusjya_press/dfc/g002a.product" TargetMode="External"/><Relationship Id="rId13" Type="http://schemas.openxmlformats.org/officeDocument/2006/relationships/hyperlink" Target="https://www.healius.ru/katalki_dlya_perevozki_boljnyh/%D0%BC%D0%B5%D1%82/tautmann-1377.product" TargetMode="External"/><Relationship Id="rId18" Type="http://schemas.openxmlformats.org/officeDocument/2006/relationships/hyperlink" Target="https://www.healius.ru/silovye_skamji/dfc/d6453.product" TargetMode="External"/><Relationship Id="rId3" Type="http://schemas.openxmlformats.org/officeDocument/2006/relationships/hyperlink" Target="https://www.healius.ru/shvedskie_stenki/%D0%BA%D1%80%D0%B5%D0%BF%D1%8B%D1%88/g-obraznyj-pvh-raznocvetnye.product" TargetMode="External"/><Relationship Id="rId7" Type="http://schemas.openxmlformats.org/officeDocument/2006/relationships/hyperlink" Target="https://www.healius.ru/ulichnye_sportivnye_kompleksy/kampfer/wunder.product" TargetMode="External"/><Relationship Id="rId12" Type="http://schemas.openxmlformats.org/officeDocument/2006/relationships/hyperlink" Target="https://www.healius.ru/katalki_dlya_perevozki_boljnyh/%D0%BC%D0%B5%D1%82/16679.product" TargetMode="External"/><Relationship Id="rId17" Type="http://schemas.openxmlformats.org/officeDocument/2006/relationships/hyperlink" Target="https://www.healius.ru/inversionnye_stoly/dfc/skandia-it003.product" TargetMode="External"/><Relationship Id="rId2" Type="http://schemas.openxmlformats.org/officeDocument/2006/relationships/hyperlink" Target="https://www.healius.ru/stoliki_dlya_krovatej/%D0%BC%D0%B5%D0%B4-%D0%BC%D0%BE%D1%81/ps-002-hpl-plastik.product" TargetMode="External"/><Relationship Id="rId16" Type="http://schemas.openxmlformats.org/officeDocument/2006/relationships/hyperlink" Target="https://www.healius.ru/inversionnye_stoly/dfc/it02el.product" TargetMode="External"/><Relationship Id="rId1" Type="http://schemas.openxmlformats.org/officeDocument/2006/relationships/hyperlink" Target="https://www.healius.ru/detskie_elektromobili/river_toys/pojarnaya-mashina-a222aa-s-aksessuarami.product" TargetMode="External"/><Relationship Id="rId6" Type="http://schemas.openxmlformats.org/officeDocument/2006/relationships/hyperlink" Target="https://www.healius.ru/perenosnye_skladnye_stoly_kushetki_dlya_massaja/%D0%BC%D0%B5%D0%B4-%D0%BC%D0%BE%D1%81/jfal01a.product" TargetMode="External"/><Relationship Id="rId11" Type="http://schemas.openxmlformats.org/officeDocument/2006/relationships/hyperlink" Target="https://www.healius.ru/irrigatory_polosti_rta/yamaguchi/light-teeth-whitening-kit.product" TargetMode="External"/><Relationship Id="rId5" Type="http://schemas.openxmlformats.org/officeDocument/2006/relationships/hyperlink" Target="https://www.healius.ru/stacionarnye_stoly_kushetki_dlya_massaja/%D0%BC%D0%B5%D0%B4-%D0%BC%D0%BE%D1%81/fix-1a_.product" TargetMode="External"/><Relationship Id="rId15" Type="http://schemas.openxmlformats.org/officeDocument/2006/relationships/hyperlink" Target="https://www.healius.ru/silovye_ramy/dfc/mashina-smita-d886.product" TargetMode="External"/><Relationship Id="rId10" Type="http://schemas.openxmlformats.org/officeDocument/2006/relationships/hyperlink" Target="https://www.healius.ru/detskie_elektromobili/river_toys/jeep-t008tt-belyj.product" TargetMode="External"/><Relationship Id="rId4" Type="http://schemas.openxmlformats.org/officeDocument/2006/relationships/hyperlink" Target="https://www.healius.ru/perenosnye_skladnye_stoly_kushetki_dlya_massaja/dfc/nirvana-relax.product" TargetMode="External"/><Relationship Id="rId9" Type="http://schemas.openxmlformats.org/officeDocument/2006/relationships/hyperlink" Target="https://www.healius.ru/ortopedicheskie_podushki/yamaguchi/y-spot-pillow.product" TargetMode="External"/><Relationship Id="rId14" Type="http://schemas.openxmlformats.org/officeDocument/2006/relationships/hyperlink" Target="https://www.healius.ru/katalki_dlya_perevozki_boljnyh/met/14875.produc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alius.ru/baktericidnye_lampy/%D1%87%D0%B8%D1%81%D1%82%D1%8B%D0%B9_%D0%B2%D0%BE%D0%B7%D0%B4%D1%83%D1%85/u-30-belyj.product" TargetMode="External"/><Relationship Id="rId13" Type="http://schemas.openxmlformats.org/officeDocument/2006/relationships/hyperlink" Target="https://www.healius.ru/silovye_skamji/body_solid/pro-club-sfb349g.product" TargetMode="External"/><Relationship Id="rId18" Type="http://schemas.openxmlformats.org/officeDocument/2006/relationships/hyperlink" Target="https://www.healius.ru/mashiny_smita/body_solid/pro-club-ssm350g.product" TargetMode="External"/><Relationship Id="rId3" Type="http://schemas.openxmlformats.org/officeDocument/2006/relationships/hyperlink" Target="https://www.healius.ru/shvedskie_stenki/%D1%8E%D0%BD%D1%8B%D0%B9_%D0%B0%D1%82%D0%BB%D0%B5%D1%82/atlet.product" TargetMode="External"/><Relationship Id="rId21" Type="http://schemas.openxmlformats.org/officeDocument/2006/relationships/hyperlink" Target="https://www.healius.ru/rychajnye_trenajery/body_solid/powerline-plm180.product" TargetMode="External"/><Relationship Id="rId7" Type="http://schemas.openxmlformats.org/officeDocument/2006/relationships/hyperlink" Target="https://www.healius.ru/detskie_samokaty/vokul/saga.product" TargetMode="External"/><Relationship Id="rId12" Type="http://schemas.openxmlformats.org/officeDocument/2006/relationships/hyperlink" Target="https://www.healius.ru/silovye_skamji/body_solid/powerline-pfid-125-pfid-135_pfid135x.product" TargetMode="External"/><Relationship Id="rId17" Type="http://schemas.openxmlformats.org/officeDocument/2006/relationships/hyperlink" Target="https://www.healius.ru/baktericidnye_lampy/%D1%87%D0%B8%D1%81%D1%82%D1%8B%D0%B9_%D0%B2%D0%BE%D0%B7%D0%B4%D1%83%D1%85/u-15-belyj.product" TargetMode="External"/><Relationship Id="rId2" Type="http://schemas.openxmlformats.org/officeDocument/2006/relationships/hyperlink" Target="https://www.healius.ru/shvedskie_stenki/romana/eco-3-luna.product" TargetMode="External"/><Relationship Id="rId16" Type="http://schemas.openxmlformats.org/officeDocument/2006/relationships/hyperlink" Target="https://www.healius.ru/silovye_kompleksy/body_solid/g9s.product" TargetMode="External"/><Relationship Id="rId20" Type="http://schemas.openxmlformats.org/officeDocument/2006/relationships/hyperlink" Target="https://www.healius.ru/silovye_kompleksy/body_solid/g1s.product" TargetMode="External"/><Relationship Id="rId1" Type="http://schemas.openxmlformats.org/officeDocument/2006/relationships/hyperlink" Target="https://www.healius.ru/basketboljnye_koljca/dfc/r1-18.product" TargetMode="External"/><Relationship Id="rId6" Type="http://schemas.openxmlformats.org/officeDocument/2006/relationships/hyperlink" Target="https://www.healius.ru/apparaty_dlya_chistki_lica/planta/pf-10.product" TargetMode="External"/><Relationship Id="rId11" Type="http://schemas.openxmlformats.org/officeDocument/2006/relationships/hyperlink" Target="https://www.healius.ru/aksessuary_dlya_silovyh_trenajerov/body_solid/aab-2_.product" TargetMode="External"/><Relationship Id="rId24" Type="http://schemas.openxmlformats.org/officeDocument/2006/relationships/hyperlink" Target="https://www.healius.ru/interaktivnye_detskie_igrushki/vtech/kidizoom-duo-goluboj.product" TargetMode="External"/><Relationship Id="rId5" Type="http://schemas.openxmlformats.org/officeDocument/2006/relationships/hyperlink" Target="https://www.healius.ru/shvedskie_stenki/romana/s1_.product" TargetMode="External"/><Relationship Id="rId15" Type="http://schemas.openxmlformats.org/officeDocument/2006/relationships/hyperlink" Target="https://www.healius.ru/krossovery/body_solid/proclub-scc-1200g_.product" TargetMode="External"/><Relationship Id="rId23" Type="http://schemas.openxmlformats.org/officeDocument/2006/relationships/hyperlink" Target="https://www.healius.ru/ellipticheskie_trenajery/svensson_body_labs/comfortline-esm.product" TargetMode="External"/><Relationship Id="rId10" Type="http://schemas.openxmlformats.org/officeDocument/2006/relationships/hyperlink" Target="https://www.healius.ru/silovye_skamji/body_solid/gfid-31.product" TargetMode="External"/><Relationship Id="rId19" Type="http://schemas.openxmlformats.org/officeDocument/2006/relationships/hyperlink" Target="https://www.healius.ru/blochnye_trenajery/body_solid/proclub-slm-300g_.product" TargetMode="External"/><Relationship Id="rId4" Type="http://schemas.openxmlformats.org/officeDocument/2006/relationships/hyperlink" Target="https://www.healius.ru/shvedskie_stenki/romana/next-top.product" TargetMode="External"/><Relationship Id="rId9" Type="http://schemas.openxmlformats.org/officeDocument/2006/relationships/hyperlink" Target="https://www.healius.ru/elektricheskie_kresla_kolyaski/meyra/ichair-mc2-1-611-shir.product" TargetMode="External"/><Relationship Id="rId14" Type="http://schemas.openxmlformats.org/officeDocument/2006/relationships/hyperlink" Target="https://www.healius.ru/rychajnye_trenajery/body_solid/glm-83.product" TargetMode="External"/><Relationship Id="rId22" Type="http://schemas.openxmlformats.org/officeDocument/2006/relationships/hyperlink" Target="https://www.healius.ru/grify_dlya_shtang/oxygen_fitness/rhma-03.product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ealius.ru/detskie_samokaty/yamato/pes0809-belyj.product" TargetMode="External"/><Relationship Id="rId21" Type="http://schemas.openxmlformats.org/officeDocument/2006/relationships/hyperlink" Target="https://www.healius.ru/vesy_kuhonnye_elektronnye/beurer/ks34-xl-stainless-steel.product" TargetMode="External"/><Relationship Id="rId42" Type="http://schemas.openxmlformats.org/officeDocument/2006/relationships/hyperlink" Target="https://www.healius.ru/kresla_katalki/titan/kreslo-katalka-invalidnaya-ly-800-957.product" TargetMode="External"/><Relationship Id="rId47" Type="http://schemas.openxmlformats.org/officeDocument/2006/relationships/hyperlink" Target="https://www.healius.ru/krovati_medicinskie_mehanicheskie/met/kardo-16825-2-matrasa.product" TargetMode="External"/><Relationship Id="rId63" Type="http://schemas.openxmlformats.org/officeDocument/2006/relationships/hyperlink" Target="https://www.healius.ru/massajnye_kresla_dlya_doma/takasima/venerdi-dream.product" TargetMode="External"/><Relationship Id="rId68" Type="http://schemas.openxmlformats.org/officeDocument/2006/relationships/hyperlink" Target="https://www.healius.ru/ellipticheskie_trenajery/belberg/be-71.product" TargetMode="External"/><Relationship Id="rId84" Type="http://schemas.openxmlformats.org/officeDocument/2006/relationships/hyperlink" Target="https://www.healius.ru/detskie_samokaty/clear_fit/city-sk-302.product" TargetMode="External"/><Relationship Id="rId89" Type="http://schemas.openxmlformats.org/officeDocument/2006/relationships/hyperlink" Target="https://www.healius.ru/detskie_samokaty/clear_fit/city-sk-502.product" TargetMode="External"/><Relationship Id="rId16" Type="http://schemas.openxmlformats.org/officeDocument/2006/relationships/hyperlink" Target="https://www.healius.ru/parikmaherskie_nojnicy/3claveles/toba-12777.product" TargetMode="External"/><Relationship Id="rId11" Type="http://schemas.openxmlformats.org/officeDocument/2006/relationships/hyperlink" Target="https://www.healius.ru/parikmaherskie_nojnicy/artero/pink-symmetric-t46255.product" TargetMode="External"/><Relationship Id="rId32" Type="http://schemas.openxmlformats.org/officeDocument/2006/relationships/hyperlink" Target="https://www.healius.ru/massajery_dlya_nog/planta/mf-6b.product" TargetMode="External"/><Relationship Id="rId37" Type="http://schemas.openxmlformats.org/officeDocument/2006/relationships/hyperlink" Target="https://www.healius.ru/telejki_dlya_parikmaherskoj/sundream/na00495.product" TargetMode="External"/><Relationship Id="rId53" Type="http://schemas.openxmlformats.org/officeDocument/2006/relationships/hyperlink" Target="https://www.healius.ru/krovati_medicinskie_mehanicheskie/met/kardo-16740-matras.product" TargetMode="External"/><Relationship Id="rId58" Type="http://schemas.openxmlformats.org/officeDocument/2006/relationships/hyperlink" Target="https://www.healius.ru/ochistiteli_vozduha/belberg/br-01-black-edition.product" TargetMode="External"/><Relationship Id="rId74" Type="http://schemas.openxmlformats.org/officeDocument/2006/relationships/hyperlink" Target="https://www.healius.ru/vesy_dlya_detej/momert/6510.product" TargetMode="External"/><Relationship Id="rId79" Type="http://schemas.openxmlformats.org/officeDocument/2006/relationships/hyperlink" Target="https://www.healius.ru/lejaki_ot_osteohondroza_redoks/planta/pl-mat4.product" TargetMode="External"/><Relationship Id="rId5" Type="http://schemas.openxmlformats.org/officeDocument/2006/relationships/hyperlink" Target="https://www.healius.ru/muljtistancii_i_krossovery/body_solid/fusion-f600.product" TargetMode="External"/><Relationship Id="rId90" Type="http://schemas.openxmlformats.org/officeDocument/2006/relationships/hyperlink" Target="https://www.healius.ru/detskie_samokaty/clear_fit/city-sk-600.product" TargetMode="External"/><Relationship Id="rId95" Type="http://schemas.openxmlformats.org/officeDocument/2006/relationships/hyperlink" Target="https://www.healius.ru/prochie_aksessuary_dlya_invalidnyh_kresel_kolyasok/patron/tom-5-ffw-rprk02107.product" TargetMode="External"/><Relationship Id="rId22" Type="http://schemas.openxmlformats.org/officeDocument/2006/relationships/hyperlink" Target="https://www.healius.ru/elektronnye_tonometry/b.well/pro-39-1-knopka.product" TargetMode="External"/><Relationship Id="rId27" Type="http://schemas.openxmlformats.org/officeDocument/2006/relationships/hyperlink" Target="https://www.healius.ru/elektricheskie_kresla_kolyaski/meyra/ichair-mc2-1-611-standard-rama-serebro.product" TargetMode="External"/><Relationship Id="rId43" Type="http://schemas.openxmlformats.org/officeDocument/2006/relationships/hyperlink" Target="https://www.healius.ru/ergometry/matrix/e50xer.product" TargetMode="External"/><Relationship Id="rId48" Type="http://schemas.openxmlformats.org/officeDocument/2006/relationships/hyperlink" Target="https://www.healius.ru/massajery_dlya_tela/planta/mhh-100.product" TargetMode="External"/><Relationship Id="rId64" Type="http://schemas.openxmlformats.org/officeDocument/2006/relationships/hyperlink" Target="https://www.healius.ru/nakidki_dlya_massaja/planta/mn-1000.product" TargetMode="External"/><Relationship Id="rId69" Type="http://schemas.openxmlformats.org/officeDocument/2006/relationships/hyperlink" Target="https://www.healius.ru/trenajery_dlya_raboty_s_sobstvennym_vesom/belberg/rider-be-98.product" TargetMode="External"/><Relationship Id="rId80" Type="http://schemas.openxmlformats.org/officeDocument/2006/relationships/hyperlink" Target="https://www.healius.ru/lejaki_ot_osteohondroza_redoks/planta/pl-canvas1.product" TargetMode="External"/><Relationship Id="rId85" Type="http://schemas.openxmlformats.org/officeDocument/2006/relationships/hyperlink" Target="https://www.healius.ru/detskie_samokaty/clear_fit/city-sk-301.product" TargetMode="External"/><Relationship Id="rId3" Type="http://schemas.openxmlformats.org/officeDocument/2006/relationships/hyperlink" Target="https://www.healius.ru/ulichnye_sportivnye_kompleksy/rokids/tarzan-mini-udsk-6-1.product" TargetMode="External"/><Relationship Id="rId12" Type="http://schemas.openxmlformats.org/officeDocument/2006/relationships/hyperlink" Target="https://www.healius.ru/parikmaherskie_nojnicy/3claveles/azabache-12792.product" TargetMode="External"/><Relationship Id="rId17" Type="http://schemas.openxmlformats.org/officeDocument/2006/relationships/hyperlink" Target="https://www.healius.ru/parikmaherskie_nojnicy/artero/symmetric-pink-t46755.product" TargetMode="External"/><Relationship Id="rId25" Type="http://schemas.openxmlformats.org/officeDocument/2006/relationships/hyperlink" Target="https://www.healius.ru/hodunki/%D0%BC%D0%B5%D0%B3%D0%B0_%D0%BE%D0%BF%D1%82%D0%B8%D0%BC/pmr816lg-5.product" TargetMode="External"/><Relationship Id="rId33" Type="http://schemas.openxmlformats.org/officeDocument/2006/relationships/hyperlink" Target="https://www.healius.ru/apparaty_dlya_pressoterapii_i_limfodrenaja_nog/planta/mfc-40.product" TargetMode="External"/><Relationship Id="rId38" Type="http://schemas.openxmlformats.org/officeDocument/2006/relationships/hyperlink" Target="https://www.healius.ru/kresla_kolyaski_s_ruchnym_privodom/meyra/eurochair2-2-750-rama-serebro.product" TargetMode="External"/><Relationship Id="rId46" Type="http://schemas.openxmlformats.org/officeDocument/2006/relationships/hyperlink" Target="https://www.healius.ru/puljsoksimetry/%D0%B4%D0%B5%D0%BC%D0%B0%D1%81/sonosat-f03p.product" TargetMode="External"/><Relationship Id="rId59" Type="http://schemas.openxmlformats.org/officeDocument/2006/relationships/hyperlink" Target="https://www.healius.ru/ellipticheskie_trenajery/dfc/e99614.product" TargetMode="External"/><Relationship Id="rId67" Type="http://schemas.openxmlformats.org/officeDocument/2006/relationships/hyperlink" Target="https://www.healius.ru/pedaljnye_trenajery_dlya_reabilitacii/belberg/be-23.product" TargetMode="External"/><Relationship Id="rId20" Type="http://schemas.openxmlformats.org/officeDocument/2006/relationships/hyperlink" Target="https://www.healius.ru/parikmaherskie_nojnicy/3claveles/toba-es-12778.product" TargetMode="External"/><Relationship Id="rId41" Type="http://schemas.openxmlformats.org/officeDocument/2006/relationships/hyperlink" Target="https://www.healius.ru/podjemniki_elektricheskie/%D0%BC%D0%B5%D1%82/atlas-16660.product" TargetMode="External"/><Relationship Id="rId54" Type="http://schemas.openxmlformats.org/officeDocument/2006/relationships/hyperlink" Target="https://www.healius.ru/prostyni_s_podogrevom/ecosapiens/sofy-s276.product" TargetMode="External"/><Relationship Id="rId62" Type="http://schemas.openxmlformats.org/officeDocument/2006/relationships/hyperlink" Target="https://www.healius.ru/termoodeyala_dlya_pohudeniya/%D0%B8%D0%BD%D0%BA%D0%BE%D1%80/dlya-kosmetologii-78015.product" TargetMode="External"/><Relationship Id="rId70" Type="http://schemas.openxmlformats.org/officeDocument/2006/relationships/hyperlink" Target="https://www.healius.ru/mini_velotrenajery/belberg/dualbike-be-27.product" TargetMode="External"/><Relationship Id="rId75" Type="http://schemas.openxmlformats.org/officeDocument/2006/relationships/hyperlink" Target="https://www.healius.ru/pediatricheskie_stetoskopy/riester/duplex-r4033-05.product" TargetMode="External"/><Relationship Id="rId83" Type="http://schemas.openxmlformats.org/officeDocument/2006/relationships/hyperlink" Target="https://www.healius.ru/detskie_samokaty/clear_fit/city-sk-700.product" TargetMode="External"/><Relationship Id="rId88" Type="http://schemas.openxmlformats.org/officeDocument/2006/relationships/hyperlink" Target="https://www.healius.ru/detskie_samokaty/clear_fit/city-sk-501.product" TargetMode="External"/><Relationship Id="rId91" Type="http://schemas.openxmlformats.org/officeDocument/2006/relationships/hyperlink" Target="https://www.healius.ru/tovary_dlya_basketbola/clear_fit/basket-strong-bb-700.product" TargetMode="External"/><Relationship Id="rId96" Type="http://schemas.openxmlformats.org/officeDocument/2006/relationships/hyperlink" Target="https://www.healius.ru/prochie_aksessuary_dlya_invalidnyh_kresel_kolyasok/patron/jacko-rprk02110.product" TargetMode="External"/><Relationship Id="rId1" Type="http://schemas.openxmlformats.org/officeDocument/2006/relationships/hyperlink" Target="https://www.healius.ru/cosmetologicheskie_kresla_i_stoliki/%D0%BC%D0%B5%D0%B4-%D0%BC%D0%BE%D1%81/mmkk-3-ko-172d-4-sekcii-belyj.product" TargetMode="External"/><Relationship Id="rId6" Type="http://schemas.openxmlformats.org/officeDocument/2006/relationships/hyperlink" Target="https://www.healius.ru/parikmaherskie_nojnicy/3claveles/st-light-es-12582.product" TargetMode="External"/><Relationship Id="rId15" Type="http://schemas.openxmlformats.org/officeDocument/2006/relationships/hyperlink" Target="https://www.healius.ru/parikmaherskie_nojnicy/3claveles/toba-12776.product" TargetMode="External"/><Relationship Id="rId23" Type="http://schemas.openxmlformats.org/officeDocument/2006/relationships/hyperlink" Target="https://www.healius.ru/igrovye_detskie_nabory/schleich/pikap-veterinarnoj-slujby-s-loshadjyu.product" TargetMode="External"/><Relationship Id="rId28" Type="http://schemas.openxmlformats.org/officeDocument/2006/relationships/hyperlink" Target="https://www.healius.ru/kosmetologicheskie_stoliki/%D0%BA%D0%B0%D1%80%D0%B0%D1%82/sk-02.product" TargetMode="External"/><Relationship Id="rId36" Type="http://schemas.openxmlformats.org/officeDocument/2006/relationships/hyperlink" Target="https://www.healius.ru/telejki_dlya_parikmaherskoj/sundream/na0049h.product" TargetMode="External"/><Relationship Id="rId49" Type="http://schemas.openxmlformats.org/officeDocument/2006/relationships/hyperlink" Target="https://www.healius.ru/kresla_kolyaski_s_ruchnym_privodom/ergoforce/e-0812-pnevmo-kolesa.product" TargetMode="External"/><Relationship Id="rId57" Type="http://schemas.openxmlformats.org/officeDocument/2006/relationships/hyperlink" Target="https://www.healius.ru/ochistiteli_vozduha/belberg/br-01-belyj.product" TargetMode="External"/><Relationship Id="rId10" Type="http://schemas.openxmlformats.org/officeDocument/2006/relationships/hyperlink" Target="https://www.healius.ru/parikmaherskie_nojnicy/3claveles/zircon-es-12789.product" TargetMode="External"/><Relationship Id="rId31" Type="http://schemas.openxmlformats.org/officeDocument/2006/relationships/hyperlink" Target="https://www.healius.ru/ortezy/yamaguchi/aeroprene-ankle-support-m.product" TargetMode="External"/><Relationship Id="rId44" Type="http://schemas.openxmlformats.org/officeDocument/2006/relationships/hyperlink" Target="https://www.healius.ru/detskie_trenajery/moove_and_fun/begushchij-po-volnam-sh-03.product" TargetMode="External"/><Relationship Id="rId52" Type="http://schemas.openxmlformats.org/officeDocument/2006/relationships/hyperlink" Target="https://www.healius.ru/elektronnye_tonometry/nissei/iq-system-ws-1000-manjeta-m-cuff.product" TargetMode="External"/><Relationship Id="rId60" Type="http://schemas.openxmlformats.org/officeDocument/2006/relationships/hyperlink" Target="https://www.healius.ru/shvedskie_stenki/rokids/atlet-2.product" TargetMode="External"/><Relationship Id="rId65" Type="http://schemas.openxmlformats.org/officeDocument/2006/relationships/hyperlink" Target="https://www.healius.ru/taburety_dlya_vannoj_i_tualeta/vermeiren/jill-sinij.product" TargetMode="External"/><Relationship Id="rId73" Type="http://schemas.openxmlformats.org/officeDocument/2006/relationships/hyperlink" Target="https://www.healius.ru/vesy_dlya_detej/momert/6477.product" TargetMode="External"/><Relationship Id="rId78" Type="http://schemas.openxmlformats.org/officeDocument/2006/relationships/hyperlink" Target="https://www.healius.ru/aksessuary_dlya_batutov/hasttings/classic-14-ft-tr14-09.product" TargetMode="External"/><Relationship Id="rId81" Type="http://schemas.openxmlformats.org/officeDocument/2006/relationships/hyperlink" Target="https://www.healius.ru/tovary_dlya_boksa/clear_fit/skk-25-90.product" TargetMode="External"/><Relationship Id="rId86" Type="http://schemas.openxmlformats.org/officeDocument/2006/relationships/hyperlink" Target="https://www.healius.ru/detskie_samokaty/clear_fit/city-sk-401.product" TargetMode="External"/><Relationship Id="rId94" Type="http://schemas.openxmlformats.org/officeDocument/2006/relationships/hyperlink" Target="https://www.healius.ru/prochie_aksessuary_dlya_invalidnyh_kresel_kolyasok/patron/tom-5-fscw-rprk02108.product" TargetMode="External"/><Relationship Id="rId4" Type="http://schemas.openxmlformats.org/officeDocument/2006/relationships/hyperlink" Target="https://www.healius.ru/begovye_dorojki/bronze_gym/t900-pro_.product" TargetMode="External"/><Relationship Id="rId9" Type="http://schemas.openxmlformats.org/officeDocument/2006/relationships/hyperlink" Target="https://www.healius.ru/parikmaherskie_nojnicy/3claveles/zircon-12788.product" TargetMode="External"/><Relationship Id="rId13" Type="http://schemas.openxmlformats.org/officeDocument/2006/relationships/hyperlink" Target="https://www.healius.ru/parikmaherskie_nojnicy/3claveles/azabache-es-12793.product" TargetMode="External"/><Relationship Id="rId18" Type="http://schemas.openxmlformats.org/officeDocument/2006/relationships/hyperlink" Target="https://www.healius.ru/parikmaherskie_nojnicy/3claveles/onix-12773.product" TargetMode="External"/><Relationship Id="rId39" Type="http://schemas.openxmlformats.org/officeDocument/2006/relationships/hyperlink" Target="https://www.healius.ru/elektricheskie_kresla_kolyaski/meyra/elektr-meyra-ichair-mc2-1.product" TargetMode="External"/><Relationship Id="rId34" Type="http://schemas.openxmlformats.org/officeDocument/2006/relationships/hyperlink" Target="https://www.healius.ru/dopolneniya_dlya_pedikyurnyh_kresel/sundream/sd-972.product" TargetMode="External"/><Relationship Id="rId50" Type="http://schemas.openxmlformats.org/officeDocument/2006/relationships/hyperlink" Target="https://www.healius.ru/matrasy_dlya_medicinskih_krovatej/%D0%BC%D0%B5%D0%B4%D0%B8%D1%86%D0%B8%D0%BD%D0%BE%D1%84%D1%84/a-3-sinij.product" TargetMode="External"/><Relationship Id="rId55" Type="http://schemas.openxmlformats.org/officeDocument/2006/relationships/hyperlink" Target="https://www.healius.ru/begovye_dorojki/victoryfit/vf-735.product" TargetMode="External"/><Relationship Id="rId76" Type="http://schemas.openxmlformats.org/officeDocument/2006/relationships/hyperlink" Target="https://www.healius.ru/uljtrafioletovye_obluchateli/%D1%8D%D0%BC%D0%B0/oufnu-ema-e.product" TargetMode="External"/><Relationship Id="rId97" Type="http://schemas.openxmlformats.org/officeDocument/2006/relationships/printerSettings" Target="../printerSettings/printerSettings5.bin"/><Relationship Id="rId7" Type="http://schemas.openxmlformats.org/officeDocument/2006/relationships/hyperlink" Target="https://www.healius.ru/parikmaherskie_nojnicy/3claveles/skool-12760.product" TargetMode="External"/><Relationship Id="rId71" Type="http://schemas.openxmlformats.org/officeDocument/2006/relationships/hyperlink" Target="https://www.healius.ru/pedaljnye_trenajery_dlya_reabilitacii/belberg/be-25.product" TargetMode="External"/><Relationship Id="rId92" Type="http://schemas.openxmlformats.org/officeDocument/2006/relationships/hyperlink" Target="https://www.healius.ru/podgolovniki_dlya_invalidnyh_kresel_kolyasok/patron/rprk09204.product" TargetMode="External"/><Relationship Id="rId2" Type="http://schemas.openxmlformats.org/officeDocument/2006/relationships/hyperlink" Target="https://www.healius.ru/begovye_dorojki/carbon/t510-slim.product" TargetMode="External"/><Relationship Id="rId29" Type="http://schemas.openxmlformats.org/officeDocument/2006/relationships/hyperlink" Target="https://www.healius.ru/kosmetologicheskie_stoliki/%D0%BA%D0%B0%D1%80%D0%B0%D1%82/sk-02-belyj.product" TargetMode="External"/><Relationship Id="rId24" Type="http://schemas.openxmlformats.org/officeDocument/2006/relationships/hyperlink" Target="https://www.healius.ru/zerkala_kosmeticheskie/planta/plm-01109b-grand-hollywood.product" TargetMode="External"/><Relationship Id="rId40" Type="http://schemas.openxmlformats.org/officeDocument/2006/relationships/hyperlink" Target="https://www.healius.ru/invalidnye_kresla_kolyaski_s_sanitarnym_osnashcheniem/meyra/mcwet-malye-kolesa.product" TargetMode="External"/><Relationship Id="rId45" Type="http://schemas.openxmlformats.org/officeDocument/2006/relationships/hyperlink" Target="https://www.healius.ru/pandusy_dlya_podjema/%D0%BC%D0%B5%D0%B3%D0%B0-%D0%BE%D0%BF%D1%82%D0%B8%D0%BC/pt1-120.product" TargetMode="External"/><Relationship Id="rId66" Type="http://schemas.openxmlformats.org/officeDocument/2006/relationships/hyperlink" Target="https://www.healius.ru/taburety_dlya_vannoj_i_tualeta/vermeiren/jill-sinij.product" TargetMode="External"/><Relationship Id="rId87" Type="http://schemas.openxmlformats.org/officeDocument/2006/relationships/hyperlink" Target="https://www.healius.ru/detskie_samokaty/clear_fit/city-sk-402.product" TargetMode="External"/><Relationship Id="rId61" Type="http://schemas.openxmlformats.org/officeDocument/2006/relationships/hyperlink" Target="https://www.healius.ru/prostyni_s_podogrevom/ecosapiens/linen-zigzag-s278.product" TargetMode="External"/><Relationship Id="rId82" Type="http://schemas.openxmlformats.org/officeDocument/2006/relationships/hyperlink" Target="https://www.healius.ru/tovary_dlya_boksa/clear_fit/str-30-100.product" TargetMode="External"/><Relationship Id="rId19" Type="http://schemas.openxmlformats.org/officeDocument/2006/relationships/hyperlink" Target="https://www.healius.ru/parikmaherskie_nojnicy/3claveles/onix-es-12775.product" TargetMode="External"/><Relationship Id="rId14" Type="http://schemas.openxmlformats.org/officeDocument/2006/relationships/hyperlink" Target="https://www.healius.ru/parikmaherskie_nojnicy/3claveles/azabache-en-12794.product" TargetMode="External"/><Relationship Id="rId30" Type="http://schemas.openxmlformats.org/officeDocument/2006/relationships/hyperlink" Target="https://www.healius.ru/detskie_gorki_dlya_detskoj_ploshchadki/toy_monarch/dinozavrik.product" TargetMode="External"/><Relationship Id="rId35" Type="http://schemas.openxmlformats.org/officeDocument/2006/relationships/hyperlink" Target="https://www.healius.ru/dopolneniya_dlya_pedikyurnyh_kresel/manzano/quanto-8827-chernyj.product" TargetMode="External"/><Relationship Id="rId56" Type="http://schemas.openxmlformats.org/officeDocument/2006/relationships/hyperlink" Target="https://www.healius.ru/prostyni_s_podogrevom/pekatherm/up105df.product" TargetMode="External"/><Relationship Id="rId77" Type="http://schemas.openxmlformats.org/officeDocument/2006/relationships/hyperlink" Target="https://www.healius.ru/lejaki_ot_osteohondroza_redoks/planta/pl-canvas5.product" TargetMode="External"/><Relationship Id="rId8" Type="http://schemas.openxmlformats.org/officeDocument/2006/relationships/hyperlink" Target="https://www.healius.ru/parikmaherskie_nojnicy/3claveles/azabache-12791.product" TargetMode="External"/><Relationship Id="rId51" Type="http://schemas.openxmlformats.org/officeDocument/2006/relationships/hyperlink" Target="https://www.healius.ru/invalidnye_kresla_kolyaski_s_sanitarnym_osnashcheniem/ortonica/tu-89-uu.product" TargetMode="External"/><Relationship Id="rId72" Type="http://schemas.openxmlformats.org/officeDocument/2006/relationships/hyperlink" Target="https://www.healius.ru/trenajery_dlya_raboty_s_sobstvennym_vesom/belberg/leg-magic-be-30.product" TargetMode="External"/><Relationship Id="rId93" Type="http://schemas.openxmlformats.org/officeDocument/2006/relationships/hyperlink" Target="https://www.healius.ru/fiksatory_dlya_invalidnyh_kresel_kolyasok/patron/rprb021.product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ealius.ru/aksessuary_dlya_batutov/clear_fit/basket-strong-h-700.product" TargetMode="External"/><Relationship Id="rId18" Type="http://schemas.openxmlformats.org/officeDocument/2006/relationships/hyperlink" Target="https://www.healius.ru/batuty/start_line/fitness-166108s2y.product" TargetMode="External"/><Relationship Id="rId26" Type="http://schemas.openxmlformats.org/officeDocument/2006/relationships/hyperlink" Target="https://www.healius.ru/krovati_medicinskie_mehanicheskie/%D0%BC%D0%B5%D0%B3%D0%B0-%D0%BE%D0%BF%D1%82%D0%B8%D0%BC/rebq-4.product" TargetMode="External"/><Relationship Id="rId39" Type="http://schemas.openxmlformats.org/officeDocument/2006/relationships/hyperlink" Target="https://www.healius.ru/opcii_dlya_apparatov_fizioterapii/%D0%BC%D0%B0%D1%82%D1%80%D0%B8%D0%BA%D1%81/klo-650-50-k-apparatam-matriks-lazmik.product" TargetMode="External"/><Relationship Id="rId21" Type="http://schemas.openxmlformats.org/officeDocument/2006/relationships/hyperlink" Target="https://www.healius.ru/apparaty_dlya_elektroterapii/%D1%8D%D0%BC%D0%B0/potok-1-galjvanizator.product" TargetMode="External"/><Relationship Id="rId34" Type="http://schemas.openxmlformats.org/officeDocument/2006/relationships/hyperlink" Target="https://www.healius.ru/inversionnye_stoly/takasima/inrover.product" TargetMode="External"/><Relationship Id="rId42" Type="http://schemas.openxmlformats.org/officeDocument/2006/relationships/hyperlink" Target="https://www.healius.ru/kresla_kolyaski_s_ruchnym_privodom/meyra/avanti-1-736.product" TargetMode="External"/><Relationship Id="rId47" Type="http://schemas.openxmlformats.org/officeDocument/2006/relationships/hyperlink" Target="https://www.healius.ru/krovati_medicinskie_mehanicheskie/%D0%BC%D0%B5%D0%B4-%D0%BC%D0%BE%D1%81/e-45a-mm-5624n-02.product" TargetMode="External"/><Relationship Id="rId50" Type="http://schemas.openxmlformats.org/officeDocument/2006/relationships/hyperlink" Target="https://www.healius.ru/krovati_medicinskie_elektricheskie/%D0%BC%D0%B5%D0%B4-%D0%BC%D0%BE%D1%81/db-2-me-4059p-01.product" TargetMode="External"/><Relationship Id="rId55" Type="http://schemas.openxmlformats.org/officeDocument/2006/relationships/printerSettings" Target="../printerSettings/printerSettings6.bin"/><Relationship Id="rId7" Type="http://schemas.openxmlformats.org/officeDocument/2006/relationships/hyperlink" Target="https://www.healius.ru/matrasy_dlya_medicinskih_krovatej/sgmedical/npv-5251.product" TargetMode="External"/><Relationship Id="rId2" Type="http://schemas.openxmlformats.org/officeDocument/2006/relationships/hyperlink" Target="https://www.healius.ru/begovye_dorojki/dfc/t30-2.product" TargetMode="External"/><Relationship Id="rId16" Type="http://schemas.openxmlformats.org/officeDocument/2006/relationships/hyperlink" Target="https://www.healius.ru/apparaty_dlya_manikyura_i_pedikyura/beurer/mp62-massajer-sanitas-smg11.product" TargetMode="External"/><Relationship Id="rId29" Type="http://schemas.openxmlformats.org/officeDocument/2006/relationships/hyperlink" Target="https://www.healius.ru/inversionnye_stoly/dfc/it6320b.product" TargetMode="External"/><Relationship Id="rId11" Type="http://schemas.openxmlformats.org/officeDocument/2006/relationships/hyperlink" Target="https://www.healius.ru/ochistiteli_vozduha/vvint/ca-3000wg.product" TargetMode="External"/><Relationship Id="rId24" Type="http://schemas.openxmlformats.org/officeDocument/2006/relationships/hyperlink" Target="https://www.healius.ru/krovati_medicinskie_mehanicheskie/%D0%BC%D0%B5%D0%B3%D0%B0-%D0%BE%D0%BF%D1%82%D0%B8%D0%BC/rebq-2.product" TargetMode="External"/><Relationship Id="rId32" Type="http://schemas.openxmlformats.org/officeDocument/2006/relationships/hyperlink" Target="https://www.healius.ru/gruzovye_telejki/met/tp-500.product" TargetMode="External"/><Relationship Id="rId37" Type="http://schemas.openxmlformats.org/officeDocument/2006/relationships/hyperlink" Target="https://www.healius.ru/gruzovye_telejki/%D0%BC%D0%B5%D0%B4-%D0%BC%D0%BE%D1%81/ct-109-tm-015an-00.product" TargetMode="External"/><Relationship Id="rId40" Type="http://schemas.openxmlformats.org/officeDocument/2006/relationships/hyperlink" Target="https://www.healius.ru/kresla_kolyaski_s_ruchnym_privodom/meyra/smart-s-2-370.product" TargetMode="External"/><Relationship Id="rId45" Type="http://schemas.openxmlformats.org/officeDocument/2006/relationships/hyperlink" Target="https://www.healius.ru/kresla_kolyaski_s_ruchnym_privodom/%D0%BC%D0%B5%D0%B4-%D0%BC%D0%BE%D1%81/fs957lq-46-sm-alyuminij.product" TargetMode="External"/><Relationship Id="rId53" Type="http://schemas.openxmlformats.org/officeDocument/2006/relationships/hyperlink" Target="https://www.healius.ru/aksessuary_dlya_silovyh_trenajerov/takasima/inrover_tkinrover_stojki.product" TargetMode="External"/><Relationship Id="rId5" Type="http://schemas.openxmlformats.org/officeDocument/2006/relationships/hyperlink" Target="https://www.healius.ru/hodunki/%D0%B4%D0%B5%D0%BC%D0%B0%D1%81/kdb-915.product" TargetMode="External"/><Relationship Id="rId10" Type="http://schemas.openxmlformats.org/officeDocument/2006/relationships/hyperlink" Target="https://www.healius.ru/detskie_samokaty/novatrack/stuntbar-2-ncr.product" TargetMode="External"/><Relationship Id="rId19" Type="http://schemas.openxmlformats.org/officeDocument/2006/relationships/hyperlink" Target="https://www.healius.ru/naduvnye_vanny_dlya_mytjya_golovy/barry/61017-s-lejkoj-i-nasosom.product" TargetMode="External"/><Relationship Id="rId31" Type="http://schemas.openxmlformats.org/officeDocument/2006/relationships/hyperlink" Target="https://www.healius.ru/stacionarnye_stoly_kushetki_dlya_massaja/%D1%81%D1%82%D0%B8%D0%BB%D1%8C%D0%BC%D0%B5%D0%B4/md-smk.product" TargetMode="External"/><Relationship Id="rId44" Type="http://schemas.openxmlformats.org/officeDocument/2006/relationships/hyperlink" Target="https://www.healius.ru/professionaljnye_alkotestery/alcotest/mark-v-mark-5.product" TargetMode="External"/><Relationship Id="rId52" Type="http://schemas.openxmlformats.org/officeDocument/2006/relationships/hyperlink" Target="https://www.healius.ru/aksessuary_dlya_silovyh_trenajerov/takasima/inrover_tkinrover_lestnica.product" TargetMode="External"/><Relationship Id="rId4" Type="http://schemas.openxmlformats.org/officeDocument/2006/relationships/hyperlink" Target="https://www.healius.ru/opornye_poruchni_dlya_vannoj_i_tualeta/ortonica/lux-18.product" TargetMode="External"/><Relationship Id="rId9" Type="http://schemas.openxmlformats.org/officeDocument/2006/relationships/hyperlink" Target="https://www.healius.ru/mebelj_dlya_detskoj_komnaty/%D1%8F_%D1%81%D0%B0%D0%BC/pervoe-mesto.product" TargetMode="External"/><Relationship Id="rId14" Type="http://schemas.openxmlformats.org/officeDocument/2006/relationships/hyperlink" Target="https://www.healius.ru/krovati_medicinskie_elektricheskie/met/realta-4640.product" TargetMode="External"/><Relationship Id="rId22" Type="http://schemas.openxmlformats.org/officeDocument/2006/relationships/hyperlink" Target="https://www.healius.ru/opcii_dlya_apparatov_fizioterapii/%D0%BD%D0%B8%D1%86_%D0%BC%D0%B0%D1%82%D1%80%D0%B8%D0%BA%D1%81/kl-vlok-635-2.product" TargetMode="External"/><Relationship Id="rId27" Type="http://schemas.openxmlformats.org/officeDocument/2006/relationships/hyperlink" Target="https://www.healius.ru/kuhonnye_pribory/ritter/esm50.product" TargetMode="External"/><Relationship Id="rId30" Type="http://schemas.openxmlformats.org/officeDocument/2006/relationships/hyperlink" Target="https://www.healius.ru/inversionnye_stoly/dfc/it6320a.product" TargetMode="External"/><Relationship Id="rId35" Type="http://schemas.openxmlformats.org/officeDocument/2006/relationships/hyperlink" Target="https://www.healius.ru/gruzovye_telejki/%D0%BC%D0%B5%D0%B4-%D0%BC%D0%BE%D1%81/pet02-tm-006an-00.product" TargetMode="External"/><Relationship Id="rId43" Type="http://schemas.openxmlformats.org/officeDocument/2006/relationships/hyperlink" Target="https://www.healius.ru/aksessuary_dlya_silovyh_trenajerov/takasima/inrover_tkinrover_turnik.product" TargetMode="External"/><Relationship Id="rId48" Type="http://schemas.openxmlformats.org/officeDocument/2006/relationships/hyperlink" Target="https://www.healius.ru/ortopedicheskie_protivoprolejnevye_podushki/roho/mosaic-mos1616hd-41-43h41-43-s-vodostojkim-chehlom.product" TargetMode="External"/><Relationship Id="rId8" Type="http://schemas.openxmlformats.org/officeDocument/2006/relationships/hyperlink" Target="https://www.healius.ru/aksessuary_dlya_kukol/gotz/3401099.product" TargetMode="External"/><Relationship Id="rId51" Type="http://schemas.openxmlformats.org/officeDocument/2006/relationships/hyperlink" Target="https://www.healius.ru/mini_velotrenajery/%D0%BC%D0%B5%D0%B3%D0%B0-%D0%BE%D0%BF%D1%82%D0%B8%D0%BC/t100.product" TargetMode="External"/><Relationship Id="rId3" Type="http://schemas.openxmlformats.org/officeDocument/2006/relationships/hyperlink" Target="https://www.healius.ru/opornye_poruchni_dlya_vannoj_i_tualeta/ortonica/lux-19.product" TargetMode="External"/><Relationship Id="rId12" Type="http://schemas.openxmlformats.org/officeDocument/2006/relationships/hyperlink" Target="https://www.healius.ru/antioprokidyvateli_dlya_invalidnyh_kresel_kolyasok/%D0%BE%D1%82%D1%82%D0%BE_%D0%B1%D0%BE%D0%BA%D0%BA/motus_.product" TargetMode="External"/><Relationship Id="rId17" Type="http://schemas.openxmlformats.org/officeDocument/2006/relationships/hyperlink" Target="https://www.healius.ru/apparaty_dlya_manikyura_i_pedikyura/beurer/mp62-rascheska-dlya-volos-ht10.product" TargetMode="External"/><Relationship Id="rId25" Type="http://schemas.openxmlformats.org/officeDocument/2006/relationships/hyperlink" Target="https://www.healius.ru/krovati_medicinskie_elektricheskie/%D0%BC%D0%B5%D0%B3%D0%B0-%D0%BE%D0%BF%D1%82%D0%B8%D0%BC/rebq-4el.product" TargetMode="External"/><Relationship Id="rId33" Type="http://schemas.openxmlformats.org/officeDocument/2006/relationships/hyperlink" Target="https://www.healius.ru/medicinskie_stoliki/%D0%BC%D0%B5%D0%B4-%D0%BC%D0%BE%D1%81/c4-tm-018an-00.product" TargetMode="External"/><Relationship Id="rId38" Type="http://schemas.openxmlformats.org/officeDocument/2006/relationships/hyperlink" Target="https://www.healius.ru/opcii_dlya_apparatov_fizioterapii/%D0%BC%D0%B0%D1%82%D1%80%D0%B8%D0%BA%D1%81/kl-vlok-365-2-dlya-lufok.product" TargetMode="External"/><Relationship Id="rId46" Type="http://schemas.openxmlformats.org/officeDocument/2006/relationships/hyperlink" Target="https://www.healius.ru/nakidki_dlya_massaja/beurer/mg295-chernaya.product" TargetMode="External"/><Relationship Id="rId20" Type="http://schemas.openxmlformats.org/officeDocument/2006/relationships/hyperlink" Target="https://www.healius.ru/tonometry_mehanicheskie/riester/precisa-n-1447-142.product" TargetMode="External"/><Relationship Id="rId41" Type="http://schemas.openxmlformats.org/officeDocument/2006/relationships/hyperlink" Target="https://www.healius.ru/kresla_kolyaski_s_ruchnym_privodom/meyra/smart-f-2-360.product" TargetMode="External"/><Relationship Id="rId54" Type="http://schemas.openxmlformats.org/officeDocument/2006/relationships/hyperlink" Target="https://www.healius.ru/vpityvayushchie_prostyni/%D0%BC%D0%B5%D1%82/11916-mod-2-2-sht.product" TargetMode="External"/><Relationship Id="rId1" Type="http://schemas.openxmlformats.org/officeDocument/2006/relationships/hyperlink" Target="https://www.healius.ru/aksessuary_dlya_invalidnyh_kolyasok/patron/corzino-rprb00102.product" TargetMode="External"/><Relationship Id="rId6" Type="http://schemas.openxmlformats.org/officeDocument/2006/relationships/hyperlink" Target="https://www.healius.ru/lejaki_ot_osteohondroza_redoks/%D0%BF%D1%80%D0%BE%D1%81%D1%82%D0%BE%21_%D0%BF%D0%BE%D0%BB%D0%B5%D0%B7%D0%BD%D0%BE/medj.product" TargetMode="External"/><Relationship Id="rId15" Type="http://schemas.openxmlformats.org/officeDocument/2006/relationships/hyperlink" Target="https://www.healius.ru/apparaty_dlya_manikyura_i_pedikyura/beurer/mp62-massajer-sanitas-smg11.product" TargetMode="External"/><Relationship Id="rId23" Type="http://schemas.openxmlformats.org/officeDocument/2006/relationships/hyperlink" Target="https://www.healius.ru/krovati_medicinskie_mehanicheskie/%D0%BC%D0%B5%D0%B3%D0%B0-%D0%BE%D0%BF%D1%82%D0%B8%D0%BC/rebq-1.product" TargetMode="External"/><Relationship Id="rId28" Type="http://schemas.openxmlformats.org/officeDocument/2006/relationships/hyperlink" Target="https://www.healius.ru/kuhonnye_pribory/ritter/vertico7.product" TargetMode="External"/><Relationship Id="rId36" Type="http://schemas.openxmlformats.org/officeDocument/2006/relationships/hyperlink" Target="https://www.healius.ru/gruzovye_telejki/%D0%BC%D0%B5%D0%B4-%D0%BC%D0%BE%D1%81/et016-tm-009an-00.product" TargetMode="External"/><Relationship Id="rId49" Type="http://schemas.openxmlformats.org/officeDocument/2006/relationships/hyperlink" Target="https://www.healius.ru/krovati_medicinskie_elektricheskie/%D0%BC%D0%B5%D0%B4-%D0%BC%D0%BE%D1%81/db-7-me-2018d-02.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2"/>
  <sheetViews>
    <sheetView workbookViewId="0">
      <selection activeCell="B172" sqref="B172"/>
    </sheetView>
  </sheetViews>
  <sheetFormatPr defaultRowHeight="14.4"/>
  <cols>
    <col min="1" max="1" width="25.88671875" customWidth="1"/>
    <col min="2" max="2" width="5.5546875" customWidth="1"/>
    <col min="3" max="3" width="75.5546875" customWidth="1"/>
    <col min="6" max="6" width="10.109375" style="3" bestFit="1" customWidth="1"/>
    <col min="7" max="7" width="8.88671875" style="3"/>
  </cols>
  <sheetData>
    <row r="1" spans="1:29">
      <c r="A1" s="6" t="s">
        <v>0</v>
      </c>
      <c r="B1" s="6" t="s">
        <v>62</v>
      </c>
      <c r="C1" s="7" t="s">
        <v>61</v>
      </c>
      <c r="D1" s="6" t="s">
        <v>63</v>
      </c>
    </row>
    <row r="2" spans="1:29">
      <c r="A2" t="s">
        <v>1</v>
      </c>
      <c r="B2">
        <v>1</v>
      </c>
      <c r="C2" t="s">
        <v>18</v>
      </c>
      <c r="D2" s="1" t="s">
        <v>11</v>
      </c>
    </row>
    <row r="3" spans="1:29">
      <c r="A3" t="s">
        <v>2</v>
      </c>
      <c r="B3">
        <v>2</v>
      </c>
      <c r="C3" t="s">
        <v>12</v>
      </c>
      <c r="D3" s="1" t="s">
        <v>13</v>
      </c>
    </row>
    <row r="4" spans="1:29">
      <c r="A4" t="s">
        <v>3</v>
      </c>
      <c r="B4">
        <v>3</v>
      </c>
      <c r="C4" t="s">
        <v>15</v>
      </c>
      <c r="D4" s="1" t="s">
        <v>14</v>
      </c>
    </row>
    <row r="5" spans="1:29">
      <c r="A5" t="s">
        <v>4</v>
      </c>
      <c r="B5">
        <v>4</v>
      </c>
      <c r="C5" t="s">
        <v>17</v>
      </c>
      <c r="D5" s="1" t="s">
        <v>16</v>
      </c>
    </row>
    <row r="6" spans="1:29">
      <c r="A6" t="s">
        <v>5</v>
      </c>
      <c r="B6">
        <v>5</v>
      </c>
      <c r="C6" t="s">
        <v>20</v>
      </c>
      <c r="D6" s="1" t="s">
        <v>19</v>
      </c>
    </row>
    <row r="7" spans="1:29">
      <c r="A7" t="s">
        <v>6</v>
      </c>
      <c r="B7">
        <v>6</v>
      </c>
      <c r="C7" t="s">
        <v>22</v>
      </c>
      <c r="D7" s="1" t="s">
        <v>21</v>
      </c>
    </row>
    <row r="8" spans="1:29">
      <c r="A8" t="s">
        <v>7</v>
      </c>
      <c r="B8">
        <v>7</v>
      </c>
      <c r="C8" t="s">
        <v>24</v>
      </c>
      <c r="D8" s="1" t="s">
        <v>23</v>
      </c>
    </row>
    <row r="9" spans="1:29">
      <c r="A9" t="s">
        <v>8</v>
      </c>
      <c r="B9">
        <v>8</v>
      </c>
      <c r="C9" t="s">
        <v>25</v>
      </c>
      <c r="D9" s="1" t="s">
        <v>27</v>
      </c>
    </row>
    <row r="10" spans="1:29">
      <c r="A10" t="s">
        <v>9</v>
      </c>
      <c r="B10">
        <v>9</v>
      </c>
      <c r="C10" t="s">
        <v>28</v>
      </c>
      <c r="D10" s="1" t="s">
        <v>26</v>
      </c>
    </row>
    <row r="11" spans="1:29">
      <c r="A11" t="s">
        <v>10</v>
      </c>
      <c r="B11">
        <v>10</v>
      </c>
      <c r="C11" t="s">
        <v>32</v>
      </c>
      <c r="D11" s="1" t="s">
        <v>29</v>
      </c>
    </row>
    <row r="12" spans="1:29">
      <c r="B12">
        <v>11</v>
      </c>
      <c r="C12" t="s">
        <v>33</v>
      </c>
      <c r="D12" s="1" t="s">
        <v>30</v>
      </c>
    </row>
    <row r="13" spans="1:29">
      <c r="B13">
        <v>12</v>
      </c>
      <c r="C13" t="s">
        <v>34</v>
      </c>
      <c r="D13" s="1" t="s">
        <v>31</v>
      </c>
    </row>
    <row r="14" spans="1:29" s="2" customFormat="1">
      <c r="A14" s="3"/>
      <c r="B14" s="3">
        <v>13</v>
      </c>
      <c r="C14" s="3" t="s">
        <v>36</v>
      </c>
      <c r="D14" s="4" t="s">
        <v>35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>
      <c r="A15" s="3"/>
      <c r="B15" s="3">
        <v>14</v>
      </c>
      <c r="C15" s="3" t="s">
        <v>37</v>
      </c>
      <c r="D15" s="4" t="s">
        <v>38</v>
      </c>
      <c r="E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>
      <c r="A16" s="3"/>
      <c r="B16" s="3">
        <v>15</v>
      </c>
      <c r="C16" s="3" t="s">
        <v>39</v>
      </c>
      <c r="D16" s="4" t="s">
        <v>40</v>
      </c>
      <c r="E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>
      <c r="A17" s="3"/>
      <c r="B17" s="3">
        <v>16</v>
      </c>
      <c r="C17" s="3" t="s">
        <v>42</v>
      </c>
      <c r="D17" s="4" t="s">
        <v>41</v>
      </c>
      <c r="E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>
      <c r="A18" s="3"/>
      <c r="B18" s="3">
        <v>17</v>
      </c>
      <c r="C18" s="3" t="s">
        <v>44</v>
      </c>
      <c r="D18" s="4" t="s">
        <v>43</v>
      </c>
      <c r="E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5" customFormat="1">
      <c r="A19" s="3"/>
      <c r="B19" s="3">
        <v>18</v>
      </c>
      <c r="C19" s="3" t="s">
        <v>46</v>
      </c>
      <c r="D19" s="4" t="s">
        <v>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>
      <c r="A20" s="3"/>
      <c r="B20" s="3">
        <v>19</v>
      </c>
      <c r="C20" s="3" t="s">
        <v>48</v>
      </c>
      <c r="D20" s="4" t="s">
        <v>47</v>
      </c>
      <c r="E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>
      <c r="A21" s="3"/>
      <c r="B21" s="3">
        <v>20</v>
      </c>
      <c r="C21" s="3" t="s">
        <v>50</v>
      </c>
      <c r="D21" s="4" t="s">
        <v>49</v>
      </c>
      <c r="E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>
      <c r="B22" s="3">
        <v>21</v>
      </c>
      <c r="C22" s="3" t="s">
        <v>52</v>
      </c>
      <c r="D22" s="4" t="s">
        <v>51</v>
      </c>
      <c r="E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>
      <c r="A23" s="3"/>
      <c r="B23" s="3">
        <v>22</v>
      </c>
      <c r="C23" s="3" t="s">
        <v>54</v>
      </c>
      <c r="D23" s="1" t="s">
        <v>53</v>
      </c>
      <c r="E23" s="3"/>
    </row>
    <row r="24" spans="1:29">
      <c r="B24">
        <v>23</v>
      </c>
      <c r="C24" s="3" t="s">
        <v>56</v>
      </c>
      <c r="D24" s="1" t="s">
        <v>55</v>
      </c>
    </row>
    <row r="25" spans="1:29">
      <c r="A25" s="3"/>
      <c r="B25" s="8">
        <v>24</v>
      </c>
      <c r="C25" s="8" t="s">
        <v>58</v>
      </c>
      <c r="D25" s="9" t="s">
        <v>57</v>
      </c>
    </row>
    <row r="26" spans="1:29">
      <c r="B26">
        <v>25</v>
      </c>
      <c r="C26" s="3" t="s">
        <v>60</v>
      </c>
      <c r="D26" s="1" t="s">
        <v>59</v>
      </c>
    </row>
    <row r="28" spans="1:29">
      <c r="B28" s="8"/>
      <c r="C28" t="s">
        <v>64</v>
      </c>
    </row>
    <row r="30" spans="1:29">
      <c r="C30" s="10">
        <v>43999</v>
      </c>
      <c r="D30" s="11" t="s">
        <v>63</v>
      </c>
    </row>
    <row r="31" spans="1:29">
      <c r="B31">
        <v>1</v>
      </c>
      <c r="C31" s="3" t="s">
        <v>66</v>
      </c>
      <c r="D31" s="4" t="s">
        <v>65</v>
      </c>
    </row>
    <row r="32" spans="1:29">
      <c r="B32">
        <v>2</v>
      </c>
      <c r="C32" s="3" t="s">
        <v>68</v>
      </c>
      <c r="D32" s="4" t="s">
        <v>67</v>
      </c>
    </row>
    <row r="33" spans="1:4">
      <c r="B33" s="8">
        <v>3</v>
      </c>
      <c r="C33" t="s">
        <v>70</v>
      </c>
      <c r="D33" s="1" t="s">
        <v>69</v>
      </c>
    </row>
    <row r="34" spans="1:4">
      <c r="B34">
        <v>4</v>
      </c>
      <c r="C34" t="s">
        <v>72</v>
      </c>
      <c r="D34" s="1" t="s">
        <v>71</v>
      </c>
    </row>
    <row r="35" spans="1:4">
      <c r="B35">
        <v>5</v>
      </c>
      <c r="C35" t="s">
        <v>74</v>
      </c>
      <c r="D35" s="1" t="s">
        <v>73</v>
      </c>
    </row>
    <row r="36" spans="1:4">
      <c r="B36">
        <v>6</v>
      </c>
      <c r="C36" t="s">
        <v>76</v>
      </c>
      <c r="D36" s="1" t="s">
        <v>75</v>
      </c>
    </row>
    <row r="37" spans="1:4">
      <c r="B37">
        <v>7</v>
      </c>
      <c r="C37" t="s">
        <v>78</v>
      </c>
      <c r="D37" s="1" t="s">
        <v>77</v>
      </c>
    </row>
    <row r="38" spans="1:4">
      <c r="B38">
        <v>8</v>
      </c>
      <c r="C38" s="2" t="s">
        <v>80</v>
      </c>
      <c r="D38" s="1" t="s">
        <v>79</v>
      </c>
    </row>
    <row r="39" spans="1:4">
      <c r="B39">
        <v>9</v>
      </c>
      <c r="C39" s="2" t="s">
        <v>82</v>
      </c>
      <c r="D39" s="1" t="s">
        <v>81</v>
      </c>
    </row>
    <row r="40" spans="1:4">
      <c r="B40">
        <v>10</v>
      </c>
      <c r="C40" s="2" t="s">
        <v>84</v>
      </c>
      <c r="D40" s="1" t="s">
        <v>83</v>
      </c>
    </row>
    <row r="41" spans="1:4">
      <c r="B41">
        <v>11</v>
      </c>
      <c r="C41" s="2" t="s">
        <v>86</v>
      </c>
      <c r="D41" s="1" t="s">
        <v>85</v>
      </c>
    </row>
    <row r="42" spans="1:4">
      <c r="B42">
        <v>12</v>
      </c>
      <c r="C42" s="2" t="s">
        <v>88</v>
      </c>
      <c r="D42" s="1" t="s">
        <v>87</v>
      </c>
    </row>
    <row r="43" spans="1:4">
      <c r="B43">
        <v>13</v>
      </c>
      <c r="C43" s="2" t="s">
        <v>90</v>
      </c>
      <c r="D43" s="1" t="s">
        <v>89</v>
      </c>
    </row>
    <row r="44" spans="1:4">
      <c r="A44" t="s">
        <v>93</v>
      </c>
      <c r="B44" s="8">
        <v>14</v>
      </c>
      <c r="C44" s="2" t="s">
        <v>91</v>
      </c>
      <c r="D44" s="1" t="s">
        <v>92</v>
      </c>
    </row>
    <row r="45" spans="1:4">
      <c r="B45">
        <v>15</v>
      </c>
      <c r="C45" s="2" t="s">
        <v>95</v>
      </c>
      <c r="D45" s="1" t="s">
        <v>94</v>
      </c>
    </row>
    <row r="46" spans="1:4">
      <c r="B46">
        <v>16</v>
      </c>
      <c r="C46" s="2" t="s">
        <v>97</v>
      </c>
      <c r="D46" s="1" t="s">
        <v>96</v>
      </c>
    </row>
    <row r="47" spans="1:4">
      <c r="B47">
        <v>17</v>
      </c>
      <c r="C47" s="2" t="s">
        <v>99</v>
      </c>
      <c r="D47" s="1" t="s">
        <v>98</v>
      </c>
    </row>
    <row r="48" spans="1:4">
      <c r="A48" s="12">
        <v>44001</v>
      </c>
      <c r="B48">
        <v>18</v>
      </c>
      <c r="C48" s="13" t="s">
        <v>101</v>
      </c>
      <c r="D48" s="1" t="s">
        <v>100</v>
      </c>
    </row>
    <row r="49" spans="2:4">
      <c r="B49">
        <v>19</v>
      </c>
      <c r="C49" s="2" t="s">
        <v>103</v>
      </c>
      <c r="D49" s="1" t="s">
        <v>102</v>
      </c>
    </row>
    <row r="50" spans="2:4">
      <c r="B50">
        <v>20</v>
      </c>
      <c r="C50" s="2" t="s">
        <v>105</v>
      </c>
      <c r="D50" s="1" t="s">
        <v>104</v>
      </c>
    </row>
    <row r="51" spans="2:4">
      <c r="B51">
        <v>21</v>
      </c>
      <c r="C51" s="2" t="s">
        <v>107</v>
      </c>
      <c r="D51" s="1" t="s">
        <v>106</v>
      </c>
    </row>
    <row r="52" spans="2:4">
      <c r="B52">
        <v>22</v>
      </c>
      <c r="C52" s="2" t="s">
        <v>109</v>
      </c>
      <c r="D52" s="1" t="s">
        <v>108</v>
      </c>
    </row>
    <row r="53" spans="2:4">
      <c r="B53">
        <v>23</v>
      </c>
      <c r="C53" s="2" t="s">
        <v>111</v>
      </c>
      <c r="D53" s="1" t="s">
        <v>110</v>
      </c>
    </row>
    <row r="54" spans="2:4">
      <c r="B54">
        <v>24</v>
      </c>
      <c r="C54" s="2" t="s">
        <v>113</v>
      </c>
      <c r="D54" s="1" t="s">
        <v>112</v>
      </c>
    </row>
    <row r="55" spans="2:4">
      <c r="B55">
        <v>25</v>
      </c>
      <c r="C55" s="2" t="s">
        <v>115</v>
      </c>
      <c r="D55" s="1" t="s">
        <v>114</v>
      </c>
    </row>
    <row r="56" spans="2:4">
      <c r="B56">
        <v>26</v>
      </c>
      <c r="C56" s="2" t="s">
        <v>117</v>
      </c>
      <c r="D56" s="1" t="s">
        <v>116</v>
      </c>
    </row>
    <row r="57" spans="2:4">
      <c r="B57">
        <v>27</v>
      </c>
      <c r="C57" s="2" t="s">
        <v>119</v>
      </c>
      <c r="D57" s="1" t="s">
        <v>118</v>
      </c>
    </row>
    <row r="58" spans="2:4">
      <c r="B58">
        <v>28</v>
      </c>
      <c r="C58" s="2" t="s">
        <v>121</v>
      </c>
      <c r="D58" s="1" t="s">
        <v>120</v>
      </c>
    </row>
    <row r="59" spans="2:4">
      <c r="B59">
        <v>29</v>
      </c>
      <c r="C59" s="2" t="s">
        <v>123</v>
      </c>
      <c r="D59" s="1" t="s">
        <v>122</v>
      </c>
    </row>
    <row r="60" spans="2:4">
      <c r="B60">
        <v>30</v>
      </c>
      <c r="C60" s="2" t="s">
        <v>125</v>
      </c>
      <c r="D60" s="1" t="s">
        <v>124</v>
      </c>
    </row>
    <row r="61" spans="2:4">
      <c r="B61">
        <v>31</v>
      </c>
      <c r="C61" s="2" t="s">
        <v>127</v>
      </c>
      <c r="D61" s="1" t="s">
        <v>126</v>
      </c>
    </row>
    <row r="62" spans="2:4">
      <c r="B62">
        <v>32</v>
      </c>
      <c r="C62" s="2" t="s">
        <v>129</v>
      </c>
      <c r="D62" s="1" t="s">
        <v>128</v>
      </c>
    </row>
    <row r="63" spans="2:4">
      <c r="B63">
        <v>33</v>
      </c>
      <c r="C63" s="2" t="s">
        <v>131</v>
      </c>
      <c r="D63" s="1" t="s">
        <v>130</v>
      </c>
    </row>
    <row r="64" spans="2:4">
      <c r="B64">
        <v>34</v>
      </c>
      <c r="C64" s="2" t="s">
        <v>132</v>
      </c>
      <c r="D64" s="1" t="s">
        <v>133</v>
      </c>
    </row>
    <row r="65" spans="1:4">
      <c r="A65" s="12">
        <v>44002</v>
      </c>
      <c r="B65">
        <v>35</v>
      </c>
      <c r="C65" s="2" t="s">
        <v>135</v>
      </c>
      <c r="D65" s="1" t="s">
        <v>134</v>
      </c>
    </row>
    <row r="66" spans="1:4">
      <c r="B66">
        <v>36</v>
      </c>
      <c r="C66" s="2" t="s">
        <v>137</v>
      </c>
      <c r="D66" s="1" t="s">
        <v>136</v>
      </c>
    </row>
    <row r="67" spans="1:4">
      <c r="B67">
        <v>37</v>
      </c>
      <c r="C67" s="2" t="s">
        <v>139</v>
      </c>
      <c r="D67" s="1" t="s">
        <v>138</v>
      </c>
    </row>
    <row r="68" spans="1:4">
      <c r="B68">
        <v>38</v>
      </c>
      <c r="C68" s="2" t="s">
        <v>141</v>
      </c>
      <c r="D68" s="1" t="s">
        <v>140</v>
      </c>
    </row>
    <row r="69" spans="1:4">
      <c r="B69">
        <v>39</v>
      </c>
      <c r="C69" s="2" t="s">
        <v>143</v>
      </c>
      <c r="D69" s="1" t="s">
        <v>142</v>
      </c>
    </row>
    <row r="70" spans="1:4">
      <c r="A70" t="s">
        <v>156</v>
      </c>
      <c r="B70">
        <v>40</v>
      </c>
      <c r="C70" s="2" t="s">
        <v>145</v>
      </c>
      <c r="D70" s="1" t="s">
        <v>144</v>
      </c>
    </row>
    <row r="71" spans="1:4">
      <c r="B71">
        <v>41</v>
      </c>
      <c r="C71" s="2" t="s">
        <v>147</v>
      </c>
      <c r="D71" s="1" t="s">
        <v>146</v>
      </c>
    </row>
    <row r="72" spans="1:4">
      <c r="B72">
        <v>42</v>
      </c>
      <c r="C72" s="2" t="s">
        <v>149</v>
      </c>
      <c r="D72" s="1" t="s">
        <v>148</v>
      </c>
    </row>
    <row r="73" spans="1:4">
      <c r="B73">
        <v>43</v>
      </c>
      <c r="C73" s="2" t="s">
        <v>151</v>
      </c>
      <c r="D73" s="1" t="s">
        <v>150</v>
      </c>
    </row>
    <row r="74" spans="1:4">
      <c r="B74">
        <v>44</v>
      </c>
      <c r="C74" s="2" t="s">
        <v>153</v>
      </c>
      <c r="D74" s="1" t="s">
        <v>152</v>
      </c>
    </row>
    <row r="75" spans="1:4">
      <c r="B75">
        <v>45</v>
      </c>
      <c r="C75" s="2" t="s">
        <v>155</v>
      </c>
      <c r="D75" s="1" t="s">
        <v>154</v>
      </c>
    </row>
    <row r="76" spans="1:4">
      <c r="A76" s="16">
        <v>44005</v>
      </c>
      <c r="B76">
        <v>46</v>
      </c>
      <c r="C76" s="2" t="s">
        <v>158</v>
      </c>
      <c r="D76" s="1" t="s">
        <v>157</v>
      </c>
    </row>
    <row r="77" spans="1:4">
      <c r="B77">
        <v>47</v>
      </c>
      <c r="C77" s="2" t="s">
        <v>160</v>
      </c>
      <c r="D77" s="1" t="s">
        <v>159</v>
      </c>
    </row>
    <row r="78" spans="1:4">
      <c r="A78" t="s">
        <v>163</v>
      </c>
      <c r="B78">
        <v>48</v>
      </c>
      <c r="C78" s="2" t="s">
        <v>162</v>
      </c>
      <c r="D78" s="1" t="s">
        <v>161</v>
      </c>
    </row>
    <row r="79" spans="1:4">
      <c r="A79" t="s">
        <v>166</v>
      </c>
      <c r="B79">
        <v>49</v>
      </c>
      <c r="C79" s="2" t="s">
        <v>165</v>
      </c>
      <c r="D79" s="1" t="s">
        <v>164</v>
      </c>
    </row>
    <row r="80" spans="1:4">
      <c r="A80" t="s">
        <v>169</v>
      </c>
      <c r="B80">
        <v>50</v>
      </c>
      <c r="C80" s="14" t="s">
        <v>168</v>
      </c>
      <c r="D80" s="1" t="s">
        <v>167</v>
      </c>
    </row>
    <row r="81" spans="1:4">
      <c r="B81">
        <v>51</v>
      </c>
      <c r="C81" s="2" t="s">
        <v>171</v>
      </c>
      <c r="D81" s="1" t="s">
        <v>170</v>
      </c>
    </row>
    <row r="82" spans="1:4">
      <c r="B82">
        <v>52</v>
      </c>
      <c r="C82" s="2" t="s">
        <v>173</v>
      </c>
      <c r="D82" s="1" t="s">
        <v>172</v>
      </c>
    </row>
    <row r="83" spans="1:4">
      <c r="B83">
        <v>53</v>
      </c>
      <c r="C83" s="2" t="s">
        <v>175</v>
      </c>
      <c r="D83" s="1" t="s">
        <v>174</v>
      </c>
    </row>
    <row r="84" spans="1:4">
      <c r="B84">
        <v>54</v>
      </c>
      <c r="C84" s="2" t="s">
        <v>177</v>
      </c>
      <c r="D84" s="1" t="s">
        <v>176</v>
      </c>
    </row>
    <row r="85" spans="1:4">
      <c r="B85">
        <v>55</v>
      </c>
      <c r="C85" s="2" t="s">
        <v>179</v>
      </c>
      <c r="D85" s="1" t="s">
        <v>178</v>
      </c>
    </row>
    <row r="86" spans="1:4">
      <c r="A86" s="15">
        <v>44008</v>
      </c>
      <c r="B86">
        <v>56</v>
      </c>
      <c r="C86" s="2" t="s">
        <v>181</v>
      </c>
      <c r="D86" s="1" t="s">
        <v>180</v>
      </c>
    </row>
    <row r="87" spans="1:4">
      <c r="B87">
        <v>57</v>
      </c>
      <c r="C87" s="2" t="s">
        <v>183</v>
      </c>
      <c r="D87" s="1" t="s">
        <v>182</v>
      </c>
    </row>
    <row r="88" spans="1:4">
      <c r="B88">
        <v>58</v>
      </c>
      <c r="C88" s="2" t="s">
        <v>185</v>
      </c>
      <c r="D88" s="1" t="s">
        <v>184</v>
      </c>
    </row>
    <row r="89" spans="1:4">
      <c r="B89">
        <v>59</v>
      </c>
      <c r="C89" s="2" t="s">
        <v>187</v>
      </c>
      <c r="D89" s="1" t="s">
        <v>186</v>
      </c>
    </row>
    <row r="90" spans="1:4">
      <c r="B90">
        <v>60</v>
      </c>
      <c r="C90" s="2" t="s">
        <v>189</v>
      </c>
      <c r="D90" s="1" t="s">
        <v>188</v>
      </c>
    </row>
    <row r="91" spans="1:4">
      <c r="A91" t="s">
        <v>192</v>
      </c>
      <c r="B91">
        <v>61</v>
      </c>
      <c r="C91" s="2" t="s">
        <v>191</v>
      </c>
      <c r="D91" s="1" t="s">
        <v>190</v>
      </c>
    </row>
    <row r="92" spans="1:4">
      <c r="B92">
        <v>62</v>
      </c>
      <c r="C92" s="2" t="s">
        <v>194</v>
      </c>
      <c r="D92" s="1" t="s">
        <v>193</v>
      </c>
    </row>
    <row r="93" spans="1:4">
      <c r="B93">
        <v>63</v>
      </c>
      <c r="C93" s="2" t="s">
        <v>196</v>
      </c>
      <c r="D93" s="1" t="s">
        <v>195</v>
      </c>
    </row>
    <row r="94" spans="1:4">
      <c r="B94">
        <v>64</v>
      </c>
      <c r="C94" s="2" t="s">
        <v>198</v>
      </c>
      <c r="D94" s="1" t="s">
        <v>197</v>
      </c>
    </row>
    <row r="95" spans="1:4">
      <c r="B95">
        <v>65</v>
      </c>
      <c r="C95" s="2" t="s">
        <v>200</v>
      </c>
      <c r="D95" s="1" t="s">
        <v>199</v>
      </c>
    </row>
    <row r="96" spans="1:4">
      <c r="B96">
        <v>66</v>
      </c>
      <c r="C96" s="2" t="s">
        <v>202</v>
      </c>
      <c r="D96" s="1" t="s">
        <v>201</v>
      </c>
    </row>
    <row r="97" spans="1:4">
      <c r="A97" s="12">
        <v>44010</v>
      </c>
      <c r="B97">
        <v>67</v>
      </c>
      <c r="C97" s="2" t="s">
        <v>204</v>
      </c>
      <c r="D97" s="1" t="s">
        <v>203</v>
      </c>
    </row>
    <row r="98" spans="1:4">
      <c r="B98">
        <v>68</v>
      </c>
      <c r="C98" s="2" t="s">
        <v>206</v>
      </c>
      <c r="D98" s="1" t="s">
        <v>205</v>
      </c>
    </row>
    <row r="99" spans="1:4">
      <c r="B99">
        <v>69</v>
      </c>
      <c r="C99" s="2" t="s">
        <v>208</v>
      </c>
      <c r="D99" s="1" t="s">
        <v>207</v>
      </c>
    </row>
    <row r="100" spans="1:4">
      <c r="A100" t="s">
        <v>211</v>
      </c>
      <c r="B100">
        <v>70</v>
      </c>
      <c r="C100" s="2" t="s">
        <v>210</v>
      </c>
      <c r="D100" s="1" t="s">
        <v>209</v>
      </c>
    </row>
    <row r="101" spans="1:4">
      <c r="B101">
        <v>71</v>
      </c>
      <c r="C101" s="2" t="s">
        <v>213</v>
      </c>
      <c r="D101" s="1" t="s">
        <v>212</v>
      </c>
    </row>
    <row r="102" spans="1:4">
      <c r="A102" t="s">
        <v>214</v>
      </c>
      <c r="B102">
        <v>72</v>
      </c>
      <c r="C102" s="2" t="s">
        <v>210</v>
      </c>
      <c r="D102" s="1" t="s">
        <v>209</v>
      </c>
    </row>
    <row r="103" spans="1:4">
      <c r="B103">
        <v>73</v>
      </c>
      <c r="C103" s="2" t="s">
        <v>216</v>
      </c>
      <c r="D103" s="1" t="s">
        <v>215</v>
      </c>
    </row>
    <row r="104" spans="1:4">
      <c r="B104">
        <v>74</v>
      </c>
      <c r="C104" s="2" t="s">
        <v>218</v>
      </c>
      <c r="D104" s="1" t="s">
        <v>217</v>
      </c>
    </row>
    <row r="105" spans="1:4">
      <c r="B105">
        <v>75</v>
      </c>
      <c r="C105" s="2" t="s">
        <v>220</v>
      </c>
      <c r="D105" s="1" t="s">
        <v>219</v>
      </c>
    </row>
    <row r="106" spans="1:4">
      <c r="B106">
        <v>76</v>
      </c>
      <c r="C106" s="2" t="s">
        <v>222</v>
      </c>
      <c r="D106" s="1" t="s">
        <v>221</v>
      </c>
    </row>
    <row r="107" spans="1:4">
      <c r="B107">
        <v>77</v>
      </c>
      <c r="C107" s="2" t="s">
        <v>224</v>
      </c>
      <c r="D107" s="1" t="s">
        <v>223</v>
      </c>
    </row>
    <row r="108" spans="1:4">
      <c r="B108">
        <v>78</v>
      </c>
      <c r="C108" s="2" t="s">
        <v>226</v>
      </c>
      <c r="D108" s="1" t="s">
        <v>225</v>
      </c>
    </row>
    <row r="109" spans="1:4">
      <c r="B109">
        <v>79</v>
      </c>
      <c r="C109" s="2" t="s">
        <v>229</v>
      </c>
      <c r="D109" s="1" t="s">
        <v>227</v>
      </c>
    </row>
    <row r="110" spans="1:4">
      <c r="B110">
        <v>80</v>
      </c>
      <c r="C110" s="2" t="s">
        <v>230</v>
      </c>
      <c r="D110" s="1" t="s">
        <v>228</v>
      </c>
    </row>
    <row r="111" spans="1:4">
      <c r="B111">
        <v>81</v>
      </c>
      <c r="C111" s="2" t="s">
        <v>232</v>
      </c>
      <c r="D111" s="1" t="s">
        <v>231</v>
      </c>
    </row>
    <row r="112" spans="1:4">
      <c r="B112">
        <v>82</v>
      </c>
      <c r="C112" s="2" t="s">
        <v>234</v>
      </c>
      <c r="D112" s="1" t="s">
        <v>233</v>
      </c>
    </row>
    <row r="113" spans="1:4">
      <c r="A113" t="s">
        <v>237</v>
      </c>
      <c r="B113">
        <v>83</v>
      </c>
      <c r="C113" s="2" t="s">
        <v>236</v>
      </c>
      <c r="D113" s="1" t="s">
        <v>235</v>
      </c>
    </row>
    <row r="114" spans="1:4">
      <c r="A114" t="s">
        <v>238</v>
      </c>
      <c r="B114">
        <v>84</v>
      </c>
      <c r="C114" s="2" t="s">
        <v>236</v>
      </c>
      <c r="D114" s="1" t="s">
        <v>235</v>
      </c>
    </row>
    <row r="115" spans="1:4">
      <c r="B115">
        <v>85</v>
      </c>
      <c r="C115" s="2" t="s">
        <v>240</v>
      </c>
      <c r="D115" s="1" t="s">
        <v>239</v>
      </c>
    </row>
    <row r="116" spans="1:4">
      <c r="B116">
        <v>86</v>
      </c>
      <c r="C116" s="2" t="s">
        <v>242</v>
      </c>
      <c r="D116" s="1" t="s">
        <v>241</v>
      </c>
    </row>
    <row r="117" spans="1:4">
      <c r="A117" s="12">
        <v>44011</v>
      </c>
      <c r="B117">
        <v>87</v>
      </c>
      <c r="C117" s="2" t="s">
        <v>244</v>
      </c>
      <c r="D117" s="1" t="s">
        <v>243</v>
      </c>
    </row>
    <row r="118" spans="1:4">
      <c r="B118">
        <v>88</v>
      </c>
      <c r="C118" s="2" t="s">
        <v>246</v>
      </c>
      <c r="D118" s="1" t="s">
        <v>245</v>
      </c>
    </row>
    <row r="119" spans="1:4">
      <c r="B119">
        <v>89</v>
      </c>
      <c r="C119" s="2" t="s">
        <v>248</v>
      </c>
      <c r="D119" s="1" t="s">
        <v>247</v>
      </c>
    </row>
    <row r="120" spans="1:4">
      <c r="B120">
        <v>90</v>
      </c>
      <c r="C120" s="2" t="s">
        <v>250</v>
      </c>
      <c r="D120" s="1" t="s">
        <v>249</v>
      </c>
    </row>
    <row r="121" spans="1:4">
      <c r="B121">
        <v>91</v>
      </c>
      <c r="C121" s="2" t="s">
        <v>252</v>
      </c>
      <c r="D121" s="1" t="s">
        <v>251</v>
      </c>
    </row>
    <row r="122" spans="1:4">
      <c r="B122">
        <v>92</v>
      </c>
      <c r="C122" s="2" t="s">
        <v>254</v>
      </c>
      <c r="D122" s="1" t="s">
        <v>253</v>
      </c>
    </row>
    <row r="123" spans="1:4">
      <c r="B123">
        <v>93</v>
      </c>
      <c r="C123" s="2" t="s">
        <v>256</v>
      </c>
      <c r="D123" s="1" t="s">
        <v>255</v>
      </c>
    </row>
    <row r="124" spans="1:4">
      <c r="B124">
        <v>94</v>
      </c>
      <c r="C124" s="2" t="s">
        <v>258</v>
      </c>
      <c r="D124" s="1" t="s">
        <v>257</v>
      </c>
    </row>
    <row r="125" spans="1:4">
      <c r="B125">
        <v>95</v>
      </c>
      <c r="C125" s="2" t="s">
        <v>260</v>
      </c>
      <c r="D125" s="1" t="s">
        <v>259</v>
      </c>
    </row>
    <row r="126" spans="1:4">
      <c r="B126">
        <v>96</v>
      </c>
      <c r="C126" s="2" t="s">
        <v>262</v>
      </c>
      <c r="D126" s="1" t="s">
        <v>261</v>
      </c>
    </row>
    <row r="127" spans="1:4">
      <c r="A127" s="12">
        <v>44012</v>
      </c>
      <c r="B127">
        <v>97</v>
      </c>
      <c r="C127" s="2" t="s">
        <v>264</v>
      </c>
      <c r="D127" s="1" t="s">
        <v>263</v>
      </c>
    </row>
    <row r="128" spans="1:4">
      <c r="B128">
        <v>98</v>
      </c>
      <c r="C128" s="2" t="s">
        <v>266</v>
      </c>
      <c r="D128" s="1" t="s">
        <v>265</v>
      </c>
    </row>
    <row r="129" spans="2:4">
      <c r="B129">
        <v>99</v>
      </c>
      <c r="C129" s="2" t="s">
        <v>268</v>
      </c>
      <c r="D129" s="1" t="s">
        <v>267</v>
      </c>
    </row>
    <row r="130" spans="2:4">
      <c r="B130">
        <v>100</v>
      </c>
      <c r="C130" s="2" t="s">
        <v>270</v>
      </c>
      <c r="D130" s="1" t="s">
        <v>269</v>
      </c>
    </row>
    <row r="131" spans="2:4">
      <c r="B131">
        <v>101</v>
      </c>
      <c r="C131" s="2" t="s">
        <v>272</v>
      </c>
      <c r="D131" s="1" t="s">
        <v>271</v>
      </c>
    </row>
    <row r="132" spans="2:4">
      <c r="B132">
        <v>102</v>
      </c>
      <c r="C132" s="2" t="s">
        <v>280</v>
      </c>
      <c r="D132" s="1" t="s">
        <v>273</v>
      </c>
    </row>
    <row r="133" spans="2:4">
      <c r="B133">
        <v>103</v>
      </c>
      <c r="C133" s="2" t="s">
        <v>279</v>
      </c>
      <c r="D133" s="1" t="s">
        <v>274</v>
      </c>
    </row>
    <row r="134" spans="2:4">
      <c r="B134">
        <v>104</v>
      </c>
      <c r="C134" s="2" t="s">
        <v>278</v>
      </c>
      <c r="D134" s="1" t="s">
        <v>275</v>
      </c>
    </row>
    <row r="135" spans="2:4">
      <c r="B135">
        <v>105</v>
      </c>
      <c r="C135" s="2" t="s">
        <v>277</v>
      </c>
      <c r="D135" s="1" t="s">
        <v>276</v>
      </c>
    </row>
    <row r="136" spans="2:4">
      <c r="B136">
        <v>106</v>
      </c>
      <c r="C136" s="2" t="s">
        <v>282</v>
      </c>
      <c r="D136" s="1" t="s">
        <v>281</v>
      </c>
    </row>
    <row r="137" spans="2:4">
      <c r="B137">
        <v>107</v>
      </c>
      <c r="C137" s="2" t="s">
        <v>284</v>
      </c>
      <c r="D137" s="1" t="s">
        <v>283</v>
      </c>
    </row>
    <row r="138" spans="2:4">
      <c r="B138">
        <v>108</v>
      </c>
      <c r="C138" s="2" t="s">
        <v>286</v>
      </c>
      <c r="D138" s="1" t="s">
        <v>285</v>
      </c>
    </row>
    <row r="139" spans="2:4">
      <c r="B139">
        <v>109</v>
      </c>
      <c r="C139" s="2" t="s">
        <v>288</v>
      </c>
      <c r="D139" s="1" t="s">
        <v>287</v>
      </c>
    </row>
    <row r="140" spans="2:4">
      <c r="B140">
        <v>110</v>
      </c>
      <c r="C140" s="2" t="s">
        <v>290</v>
      </c>
      <c r="D140" s="1" t="s">
        <v>289</v>
      </c>
    </row>
    <row r="141" spans="2:4">
      <c r="B141">
        <v>111</v>
      </c>
      <c r="C141" s="2" t="s">
        <v>292</v>
      </c>
      <c r="D141" s="1" t="s">
        <v>291</v>
      </c>
    </row>
    <row r="142" spans="2:4">
      <c r="B142">
        <v>112</v>
      </c>
      <c r="C142" s="2" t="s">
        <v>294</v>
      </c>
      <c r="D142" s="1" t="s">
        <v>293</v>
      </c>
    </row>
    <row r="143" spans="2:4">
      <c r="B143">
        <v>113</v>
      </c>
      <c r="C143" s="2" t="s">
        <v>296</v>
      </c>
      <c r="D143" s="1" t="s">
        <v>295</v>
      </c>
    </row>
    <row r="144" spans="2:4">
      <c r="B144">
        <v>114</v>
      </c>
      <c r="C144" s="2" t="s">
        <v>298</v>
      </c>
      <c r="D144" s="1" t="s">
        <v>297</v>
      </c>
    </row>
    <row r="145" spans="1:4">
      <c r="B145">
        <v>115</v>
      </c>
      <c r="C145" s="2" t="s">
        <v>300</v>
      </c>
      <c r="D145" s="1" t="s">
        <v>299</v>
      </c>
    </row>
    <row r="146" spans="1:4">
      <c r="B146">
        <v>116</v>
      </c>
      <c r="C146" s="2" t="s">
        <v>302</v>
      </c>
      <c r="D146" s="1" t="s">
        <v>301</v>
      </c>
    </row>
    <row r="147" spans="1:4">
      <c r="A147" s="12" t="s">
        <v>332</v>
      </c>
      <c r="B147">
        <v>117</v>
      </c>
      <c r="C147" s="2" t="s">
        <v>304</v>
      </c>
      <c r="D147" s="1" t="s">
        <v>303</v>
      </c>
    </row>
    <row r="148" spans="1:4">
      <c r="A148" s="18" t="s">
        <v>306</v>
      </c>
      <c r="B148">
        <v>118</v>
      </c>
      <c r="C148" s="17" t="s">
        <v>311</v>
      </c>
      <c r="D148" s="1" t="s">
        <v>305</v>
      </c>
    </row>
    <row r="149" spans="1:4">
      <c r="B149">
        <v>119</v>
      </c>
      <c r="C149" s="2" t="s">
        <v>308</v>
      </c>
      <c r="D149" s="1" t="s">
        <v>307</v>
      </c>
    </row>
    <row r="150" spans="1:4">
      <c r="B150">
        <v>120</v>
      </c>
      <c r="C150" s="2" t="s">
        <v>310</v>
      </c>
      <c r="D150" s="1" t="s">
        <v>309</v>
      </c>
    </row>
    <row r="151" spans="1:4">
      <c r="A151" t="s">
        <v>314</v>
      </c>
      <c r="B151">
        <v>121</v>
      </c>
      <c r="C151" s="18" t="s">
        <v>313</v>
      </c>
      <c r="D151" s="1" t="s">
        <v>312</v>
      </c>
    </row>
    <row r="152" spans="1:4">
      <c r="B152">
        <v>122</v>
      </c>
      <c r="C152" s="2" t="s">
        <v>316</v>
      </c>
      <c r="D152" s="1" t="s">
        <v>315</v>
      </c>
    </row>
    <row r="153" spans="1:4">
      <c r="A153" s="18" t="s">
        <v>319</v>
      </c>
      <c r="B153">
        <v>123</v>
      </c>
      <c r="C153" s="2" t="s">
        <v>318</v>
      </c>
      <c r="D153" s="1" t="s">
        <v>317</v>
      </c>
    </row>
    <row r="154" spans="1:4">
      <c r="A154" s="18" t="s">
        <v>319</v>
      </c>
      <c r="B154">
        <v>124</v>
      </c>
      <c r="C154" s="2" t="s">
        <v>321</v>
      </c>
      <c r="D154" s="1" t="s">
        <v>320</v>
      </c>
    </row>
    <row r="155" spans="1:4">
      <c r="B155">
        <v>125</v>
      </c>
      <c r="C155" s="2" t="s">
        <v>323</v>
      </c>
      <c r="D155" s="1" t="s">
        <v>322</v>
      </c>
    </row>
    <row r="156" spans="1:4">
      <c r="B156">
        <v>126</v>
      </c>
      <c r="C156" s="2" t="s">
        <v>325</v>
      </c>
      <c r="D156" s="1" t="s">
        <v>324</v>
      </c>
    </row>
    <row r="157" spans="1:4">
      <c r="B157">
        <v>127</v>
      </c>
      <c r="C157" s="2" t="s">
        <v>327</v>
      </c>
      <c r="D157" s="1" t="s">
        <v>326</v>
      </c>
    </row>
    <row r="158" spans="1:4">
      <c r="B158">
        <v>128</v>
      </c>
      <c r="C158" s="2" t="s">
        <v>329</v>
      </c>
      <c r="D158" s="1" t="s">
        <v>328</v>
      </c>
    </row>
    <row r="159" spans="1:4">
      <c r="B159">
        <v>129</v>
      </c>
      <c r="C159" s="2" t="s">
        <v>331</v>
      </c>
      <c r="D159" s="1" t="s">
        <v>330</v>
      </c>
    </row>
    <row r="160" spans="1:4">
      <c r="B160">
        <v>130</v>
      </c>
      <c r="C160" s="2" t="s">
        <v>334</v>
      </c>
      <c r="D160" s="1" t="s">
        <v>333</v>
      </c>
    </row>
    <row r="161" spans="1:4">
      <c r="B161">
        <v>131</v>
      </c>
      <c r="C161" s="2" t="s">
        <v>336</v>
      </c>
      <c r="D161" s="1" t="s">
        <v>335</v>
      </c>
    </row>
    <row r="162" spans="1:4">
      <c r="A162" s="18" t="s">
        <v>339</v>
      </c>
      <c r="B162" s="18">
        <v>132</v>
      </c>
      <c r="C162" s="18" t="s">
        <v>338</v>
      </c>
      <c r="D162" s="1" t="s">
        <v>337</v>
      </c>
    </row>
    <row r="163" spans="1:4">
      <c r="A163" s="1" t="s">
        <v>342</v>
      </c>
      <c r="B163">
        <v>133</v>
      </c>
      <c r="C163" s="13" t="s">
        <v>341</v>
      </c>
      <c r="D163" s="1" t="s">
        <v>340</v>
      </c>
    </row>
    <row r="164" spans="1:4">
      <c r="B164">
        <v>134</v>
      </c>
      <c r="C164" s="2" t="s">
        <v>344</v>
      </c>
      <c r="D164" s="1" t="s">
        <v>343</v>
      </c>
    </row>
    <row r="165" spans="1:4">
      <c r="B165">
        <v>135</v>
      </c>
      <c r="C165" s="2" t="s">
        <v>346</v>
      </c>
      <c r="D165" s="1" t="s">
        <v>345</v>
      </c>
    </row>
    <row r="166" spans="1:4">
      <c r="B166">
        <v>136</v>
      </c>
      <c r="C166" s="2" t="s">
        <v>348</v>
      </c>
      <c r="D166" s="1" t="s">
        <v>347</v>
      </c>
    </row>
    <row r="167" spans="1:4">
      <c r="B167">
        <v>137</v>
      </c>
      <c r="C167" s="2" t="s">
        <v>350</v>
      </c>
      <c r="D167" s="1" t="s">
        <v>349</v>
      </c>
    </row>
    <row r="168" spans="1:4">
      <c r="A168" s="12">
        <v>44017</v>
      </c>
      <c r="B168">
        <v>138</v>
      </c>
      <c r="C168" s="2" t="s">
        <v>352</v>
      </c>
      <c r="D168" s="1" t="s">
        <v>351</v>
      </c>
    </row>
    <row r="169" spans="1:4">
      <c r="B169">
        <v>139</v>
      </c>
      <c r="C169" s="2" t="s">
        <v>354</v>
      </c>
      <c r="D169" s="1" t="s">
        <v>353</v>
      </c>
    </row>
    <row r="170" spans="1:4">
      <c r="B170">
        <v>140</v>
      </c>
      <c r="C170" s="2" t="s">
        <v>356</v>
      </c>
      <c r="D170" s="1" t="s">
        <v>355</v>
      </c>
    </row>
    <row r="171" spans="1:4">
      <c r="B171">
        <v>141</v>
      </c>
      <c r="C171" s="2" t="s">
        <v>358</v>
      </c>
      <c r="D171" s="1" t="s">
        <v>357</v>
      </c>
    </row>
    <row r="172" spans="1:4">
      <c r="B172">
        <v>142</v>
      </c>
      <c r="C172" s="2" t="s">
        <v>360</v>
      </c>
      <c r="D172" s="1" t="s">
        <v>359</v>
      </c>
    </row>
    <row r="173" spans="1:4">
      <c r="B173">
        <v>143</v>
      </c>
      <c r="C173" s="2" t="s">
        <v>362</v>
      </c>
      <c r="D173" s="1" t="s">
        <v>361</v>
      </c>
    </row>
    <row r="174" spans="1:4">
      <c r="B174">
        <v>144</v>
      </c>
      <c r="C174" s="2" t="s">
        <v>364</v>
      </c>
      <c r="D174" s="1" t="s">
        <v>363</v>
      </c>
    </row>
    <row r="175" spans="1:4">
      <c r="B175">
        <v>145</v>
      </c>
      <c r="C175" s="2" t="s">
        <v>366</v>
      </c>
      <c r="D175" s="1" t="s">
        <v>365</v>
      </c>
    </row>
    <row r="176" spans="1:4">
      <c r="A176" t="s">
        <v>368</v>
      </c>
      <c r="B176">
        <v>146</v>
      </c>
      <c r="C176" s="19" t="s">
        <v>369</v>
      </c>
      <c r="D176" s="1" t="s">
        <v>367</v>
      </c>
    </row>
    <row r="177" spans="2:4">
      <c r="B177">
        <v>147</v>
      </c>
      <c r="C177" s="2" t="s">
        <v>371</v>
      </c>
      <c r="D177" s="1" t="s">
        <v>370</v>
      </c>
    </row>
    <row r="178" spans="2:4">
      <c r="B178">
        <v>148</v>
      </c>
      <c r="C178" s="2" t="s">
        <v>373</v>
      </c>
      <c r="D178" s="1" t="s">
        <v>372</v>
      </c>
    </row>
    <row r="179" spans="2:4">
      <c r="B179">
        <v>149</v>
      </c>
      <c r="C179" s="2" t="s">
        <v>375</v>
      </c>
      <c r="D179" s="1" t="s">
        <v>374</v>
      </c>
    </row>
    <row r="180" spans="2:4">
      <c r="B180">
        <v>150</v>
      </c>
      <c r="C180" s="2" t="s">
        <v>377</v>
      </c>
      <c r="D180" s="1" t="s">
        <v>376</v>
      </c>
    </row>
    <row r="181" spans="2:4">
      <c r="B181">
        <v>151</v>
      </c>
      <c r="C181" s="2" t="s">
        <v>379</v>
      </c>
      <c r="D181" s="1" t="s">
        <v>378</v>
      </c>
    </row>
    <row r="182" spans="2:4">
      <c r="B182">
        <v>152</v>
      </c>
      <c r="C182" s="2" t="s">
        <v>381</v>
      </c>
      <c r="D182" s="1" t="s">
        <v>380</v>
      </c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location="desc" display="https://www.healius.ru/ulichnye_sportivnye_kompleksy/babygarden/bg-pkg-sw02.product - desc" xr:uid="{00000000-0004-0000-0000-000003000000}"/>
    <hyperlink ref="D6" r:id="rId5" location="desc" xr:uid="{00000000-0004-0000-0000-000004000000}"/>
    <hyperlink ref="D7" r:id="rId6" location="desc" xr:uid="{00000000-0004-0000-0000-000005000000}"/>
    <hyperlink ref="D8" r:id="rId7" location="desc" xr:uid="{00000000-0004-0000-0000-000006000000}"/>
    <hyperlink ref="D11" r:id="rId8" xr:uid="{00000000-0004-0000-0000-000007000000}"/>
    <hyperlink ref="D12" r:id="rId9" xr:uid="{00000000-0004-0000-0000-000008000000}"/>
    <hyperlink ref="D13" r:id="rId10" xr:uid="{00000000-0004-0000-0000-000009000000}"/>
    <hyperlink ref="D14" r:id="rId11" xr:uid="{00000000-0004-0000-0000-00000A000000}"/>
    <hyperlink ref="D15" r:id="rId12" xr:uid="{00000000-0004-0000-0000-00000B000000}"/>
    <hyperlink ref="D16" r:id="rId13" xr:uid="{00000000-0004-0000-0000-00000C000000}"/>
    <hyperlink ref="D17" r:id="rId14" xr:uid="{00000000-0004-0000-0000-00000D000000}"/>
    <hyperlink ref="D18" r:id="rId15" xr:uid="{00000000-0004-0000-0000-00000E000000}"/>
    <hyperlink ref="D19" r:id="rId16" xr:uid="{00000000-0004-0000-0000-00000F000000}"/>
    <hyperlink ref="D20" r:id="rId17" xr:uid="{00000000-0004-0000-0000-000010000000}"/>
    <hyperlink ref="D21" r:id="rId18" xr:uid="{00000000-0004-0000-0000-000011000000}"/>
    <hyperlink ref="D22" r:id="rId19" location="tech" xr:uid="{00000000-0004-0000-0000-000012000000}"/>
    <hyperlink ref="D23" r:id="rId20" xr:uid="{00000000-0004-0000-0000-000013000000}"/>
    <hyperlink ref="D24" r:id="rId21" xr:uid="{00000000-0004-0000-0000-000014000000}"/>
    <hyperlink ref="D25" r:id="rId22" xr:uid="{00000000-0004-0000-0000-000015000000}"/>
    <hyperlink ref="D26" r:id="rId23" xr:uid="{00000000-0004-0000-0000-000016000000}"/>
    <hyperlink ref="D9" r:id="rId24" xr:uid="{00000000-0004-0000-0000-000017000000}"/>
    <hyperlink ref="D10" r:id="rId25" xr:uid="{00000000-0004-0000-0000-000018000000}"/>
    <hyperlink ref="D31" r:id="rId26" xr:uid="{00000000-0004-0000-0000-000019000000}"/>
    <hyperlink ref="D32" r:id="rId27" location="tech" display="https://www.healius.ru/vesy_klassicheskie/beurer/gs340-xxl.product - tech" xr:uid="{00000000-0004-0000-0000-00001A000000}"/>
    <hyperlink ref="D33" r:id="rId28" xr:uid="{00000000-0004-0000-0000-00001B000000}"/>
    <hyperlink ref="D34" r:id="rId29" xr:uid="{00000000-0004-0000-0000-00001C000000}"/>
    <hyperlink ref="D35" r:id="rId30" xr:uid="{00000000-0004-0000-0000-00001D000000}"/>
    <hyperlink ref="D36" r:id="rId31" xr:uid="{00000000-0004-0000-0000-00001E000000}"/>
    <hyperlink ref="D37" r:id="rId32" xr:uid="{00000000-0004-0000-0000-00001F000000}"/>
    <hyperlink ref="D38" r:id="rId33" xr:uid="{00000000-0004-0000-0000-000020000000}"/>
    <hyperlink ref="D39" r:id="rId34" xr:uid="{00000000-0004-0000-0000-000021000000}"/>
    <hyperlink ref="D40" r:id="rId35" xr:uid="{00000000-0004-0000-0000-000022000000}"/>
    <hyperlink ref="D41" r:id="rId36" xr:uid="{00000000-0004-0000-0000-000023000000}"/>
    <hyperlink ref="D42" r:id="rId37" xr:uid="{00000000-0004-0000-0000-000024000000}"/>
    <hyperlink ref="D43" r:id="rId38" xr:uid="{00000000-0004-0000-0000-000025000000}"/>
    <hyperlink ref="D44" r:id="rId39" xr:uid="{00000000-0004-0000-0000-000026000000}"/>
    <hyperlink ref="D45" r:id="rId40" xr:uid="{00000000-0004-0000-0000-000027000000}"/>
    <hyperlink ref="D46" r:id="rId41" xr:uid="{00000000-0004-0000-0000-000028000000}"/>
    <hyperlink ref="D47" r:id="rId42" xr:uid="{00000000-0004-0000-0000-000029000000}"/>
    <hyperlink ref="D48" r:id="rId43" location="instruction" xr:uid="{00000000-0004-0000-0000-00002A000000}"/>
    <hyperlink ref="D49" r:id="rId44" xr:uid="{00000000-0004-0000-0000-00002B000000}"/>
    <hyperlink ref="D50" r:id="rId45" xr:uid="{00000000-0004-0000-0000-00002C000000}"/>
    <hyperlink ref="D51" r:id="rId46" xr:uid="{00000000-0004-0000-0000-00002D000000}"/>
    <hyperlink ref="D52" r:id="rId47" xr:uid="{00000000-0004-0000-0000-00002E000000}"/>
    <hyperlink ref="D53" r:id="rId48" xr:uid="{00000000-0004-0000-0000-00002F000000}"/>
    <hyperlink ref="D54" r:id="rId49" xr:uid="{00000000-0004-0000-0000-000030000000}"/>
    <hyperlink ref="D55" r:id="rId50" xr:uid="{00000000-0004-0000-0000-000031000000}"/>
    <hyperlink ref="D56" r:id="rId51" xr:uid="{00000000-0004-0000-0000-000032000000}"/>
    <hyperlink ref="D57" r:id="rId52" xr:uid="{00000000-0004-0000-0000-000033000000}"/>
    <hyperlink ref="D58" r:id="rId53" xr:uid="{00000000-0004-0000-0000-000034000000}"/>
    <hyperlink ref="D59" r:id="rId54" xr:uid="{00000000-0004-0000-0000-000035000000}"/>
    <hyperlink ref="D60" r:id="rId55" xr:uid="{00000000-0004-0000-0000-000036000000}"/>
    <hyperlink ref="D61" r:id="rId56" xr:uid="{00000000-0004-0000-0000-000037000000}"/>
    <hyperlink ref="D62" r:id="rId57" xr:uid="{00000000-0004-0000-0000-000038000000}"/>
    <hyperlink ref="D63" r:id="rId58" xr:uid="{00000000-0004-0000-0000-000039000000}"/>
    <hyperlink ref="D64" r:id="rId59" location="desc" xr:uid="{00000000-0004-0000-0000-00003A000000}"/>
    <hyperlink ref="D65" r:id="rId60" xr:uid="{00000000-0004-0000-0000-00003B000000}"/>
    <hyperlink ref="D66" r:id="rId61" xr:uid="{00000000-0004-0000-0000-00003C000000}"/>
    <hyperlink ref="D67" r:id="rId62" xr:uid="{00000000-0004-0000-0000-00003D000000}"/>
    <hyperlink ref="D68" r:id="rId63" location="desc" xr:uid="{00000000-0004-0000-0000-00003E000000}"/>
    <hyperlink ref="D69" r:id="rId64" xr:uid="{00000000-0004-0000-0000-00003F000000}"/>
    <hyperlink ref="D70" r:id="rId65" xr:uid="{00000000-0004-0000-0000-000040000000}"/>
    <hyperlink ref="D71" r:id="rId66" xr:uid="{00000000-0004-0000-0000-000041000000}"/>
    <hyperlink ref="D72" r:id="rId67" xr:uid="{00000000-0004-0000-0000-000042000000}"/>
    <hyperlink ref="D73" r:id="rId68" xr:uid="{00000000-0004-0000-0000-000043000000}"/>
    <hyperlink ref="D74" r:id="rId69" xr:uid="{00000000-0004-0000-0000-000044000000}"/>
    <hyperlink ref="D75" r:id="rId70" xr:uid="{00000000-0004-0000-0000-000045000000}"/>
    <hyperlink ref="D76" r:id="rId71" xr:uid="{00000000-0004-0000-0000-000046000000}"/>
    <hyperlink ref="D77" r:id="rId72" xr:uid="{00000000-0004-0000-0000-000047000000}"/>
    <hyperlink ref="D78" r:id="rId73" xr:uid="{00000000-0004-0000-0000-000048000000}"/>
    <hyperlink ref="D79" r:id="rId74" xr:uid="{00000000-0004-0000-0000-000049000000}"/>
    <hyperlink ref="D80" r:id="rId75" xr:uid="{00000000-0004-0000-0000-00004A000000}"/>
    <hyperlink ref="D81" r:id="rId76" xr:uid="{00000000-0004-0000-0000-00004B000000}"/>
    <hyperlink ref="D82" r:id="rId77" xr:uid="{00000000-0004-0000-0000-00004C000000}"/>
    <hyperlink ref="D83" r:id="rId78" location="desc" xr:uid="{00000000-0004-0000-0000-00004D000000}"/>
    <hyperlink ref="D84" r:id="rId79" xr:uid="{00000000-0004-0000-0000-00004E000000}"/>
    <hyperlink ref="D85" r:id="rId80" xr:uid="{00000000-0004-0000-0000-00004F000000}"/>
    <hyperlink ref="D86" r:id="rId81" xr:uid="{00000000-0004-0000-0000-000050000000}"/>
    <hyperlink ref="D87" r:id="rId82" xr:uid="{00000000-0004-0000-0000-000051000000}"/>
    <hyperlink ref="D88" r:id="rId83" xr:uid="{00000000-0004-0000-0000-000052000000}"/>
    <hyperlink ref="D89" r:id="rId84" xr:uid="{00000000-0004-0000-0000-000053000000}"/>
    <hyperlink ref="D90" r:id="rId85" xr:uid="{00000000-0004-0000-0000-000054000000}"/>
    <hyperlink ref="D91" r:id="rId86" xr:uid="{00000000-0004-0000-0000-000055000000}"/>
    <hyperlink ref="D92" r:id="rId87" xr:uid="{00000000-0004-0000-0000-000056000000}"/>
    <hyperlink ref="D93" r:id="rId88" xr:uid="{00000000-0004-0000-0000-000057000000}"/>
    <hyperlink ref="D94" r:id="rId89" xr:uid="{00000000-0004-0000-0000-000058000000}"/>
    <hyperlink ref="D95" r:id="rId90" xr:uid="{00000000-0004-0000-0000-000059000000}"/>
    <hyperlink ref="D96" r:id="rId91" xr:uid="{00000000-0004-0000-0000-00005A000000}"/>
    <hyperlink ref="D97" r:id="rId92" xr:uid="{00000000-0004-0000-0000-00005B000000}"/>
    <hyperlink ref="D98" r:id="rId93" xr:uid="{00000000-0004-0000-0000-00005C000000}"/>
    <hyperlink ref="D99" r:id="rId94" xr:uid="{00000000-0004-0000-0000-00005D000000}"/>
    <hyperlink ref="D100" r:id="rId95" xr:uid="{00000000-0004-0000-0000-00005E000000}"/>
    <hyperlink ref="D101" r:id="rId96" xr:uid="{00000000-0004-0000-0000-00005F000000}"/>
    <hyperlink ref="D102" r:id="rId97" xr:uid="{00000000-0004-0000-0000-000060000000}"/>
    <hyperlink ref="D103" r:id="rId98" xr:uid="{00000000-0004-0000-0000-000061000000}"/>
    <hyperlink ref="D104" r:id="rId99" xr:uid="{00000000-0004-0000-0000-000062000000}"/>
    <hyperlink ref="D105" r:id="rId100" location="tech" xr:uid="{00000000-0004-0000-0000-000063000000}"/>
    <hyperlink ref="D106" r:id="rId101" xr:uid="{00000000-0004-0000-0000-000064000000}"/>
    <hyperlink ref="D107" r:id="rId102" xr:uid="{00000000-0004-0000-0000-000065000000}"/>
    <hyperlink ref="D108" r:id="rId103" xr:uid="{00000000-0004-0000-0000-000066000000}"/>
    <hyperlink ref="D109" r:id="rId104" xr:uid="{00000000-0004-0000-0000-000067000000}"/>
    <hyperlink ref="D110" r:id="rId105" xr:uid="{00000000-0004-0000-0000-000068000000}"/>
    <hyperlink ref="D111" r:id="rId106" xr:uid="{00000000-0004-0000-0000-000069000000}"/>
    <hyperlink ref="D112" r:id="rId107" xr:uid="{00000000-0004-0000-0000-00006A000000}"/>
    <hyperlink ref="D113" r:id="rId108" xr:uid="{00000000-0004-0000-0000-00006B000000}"/>
    <hyperlink ref="D114" r:id="rId109" xr:uid="{00000000-0004-0000-0000-00006C000000}"/>
    <hyperlink ref="D115" r:id="rId110" xr:uid="{00000000-0004-0000-0000-00006D000000}"/>
    <hyperlink ref="D116" r:id="rId111" xr:uid="{00000000-0004-0000-0000-00006E000000}"/>
    <hyperlink ref="D117" r:id="rId112" xr:uid="{00000000-0004-0000-0000-00006F000000}"/>
    <hyperlink ref="D118" r:id="rId113" xr:uid="{00000000-0004-0000-0000-000070000000}"/>
    <hyperlink ref="D119" r:id="rId114" xr:uid="{00000000-0004-0000-0000-000071000000}"/>
    <hyperlink ref="D120" r:id="rId115" xr:uid="{00000000-0004-0000-0000-000072000000}"/>
    <hyperlink ref="D121" r:id="rId116" xr:uid="{00000000-0004-0000-0000-000073000000}"/>
    <hyperlink ref="D122" r:id="rId117" xr:uid="{00000000-0004-0000-0000-000074000000}"/>
    <hyperlink ref="D123" r:id="rId118" xr:uid="{00000000-0004-0000-0000-000075000000}"/>
    <hyperlink ref="D124" r:id="rId119" xr:uid="{00000000-0004-0000-0000-000076000000}"/>
    <hyperlink ref="D125" r:id="rId120" xr:uid="{00000000-0004-0000-0000-000077000000}"/>
    <hyperlink ref="D126" r:id="rId121" location="desc" xr:uid="{00000000-0004-0000-0000-000078000000}"/>
    <hyperlink ref="D127" r:id="rId122" xr:uid="{00000000-0004-0000-0000-000079000000}"/>
    <hyperlink ref="D128" r:id="rId123" xr:uid="{00000000-0004-0000-0000-00007A000000}"/>
    <hyperlink ref="D129" r:id="rId124" xr:uid="{00000000-0004-0000-0000-00007B000000}"/>
    <hyperlink ref="D130" r:id="rId125" xr:uid="{00000000-0004-0000-0000-00007C000000}"/>
    <hyperlink ref="D131" r:id="rId126" xr:uid="{00000000-0004-0000-0000-00007D000000}"/>
    <hyperlink ref="D132" r:id="rId127" xr:uid="{00000000-0004-0000-0000-00007E000000}"/>
    <hyperlink ref="D133" r:id="rId128" xr:uid="{00000000-0004-0000-0000-00007F000000}"/>
    <hyperlink ref="D134" r:id="rId129" xr:uid="{00000000-0004-0000-0000-000080000000}"/>
    <hyperlink ref="D135" r:id="rId130" xr:uid="{00000000-0004-0000-0000-000081000000}"/>
    <hyperlink ref="D136" r:id="rId131" xr:uid="{00000000-0004-0000-0000-000082000000}"/>
    <hyperlink ref="D137" r:id="rId132" xr:uid="{00000000-0004-0000-0000-000083000000}"/>
    <hyperlink ref="D138" r:id="rId133" xr:uid="{00000000-0004-0000-0000-000084000000}"/>
    <hyperlink ref="D139" r:id="rId134" xr:uid="{00000000-0004-0000-0000-000085000000}"/>
    <hyperlink ref="D140" r:id="rId135" xr:uid="{00000000-0004-0000-0000-000086000000}"/>
    <hyperlink ref="D141" r:id="rId136" xr:uid="{00000000-0004-0000-0000-000087000000}"/>
    <hyperlink ref="D142" r:id="rId137" xr:uid="{00000000-0004-0000-0000-000088000000}"/>
    <hyperlink ref="D143" r:id="rId138" xr:uid="{00000000-0004-0000-0000-000089000000}"/>
    <hyperlink ref="D144" r:id="rId139" xr:uid="{00000000-0004-0000-0000-00008A000000}"/>
    <hyperlink ref="D145" r:id="rId140" xr:uid="{00000000-0004-0000-0000-00008B000000}"/>
    <hyperlink ref="D146" r:id="rId141" xr:uid="{00000000-0004-0000-0000-00008C000000}"/>
    <hyperlink ref="D147" r:id="rId142" xr:uid="{00000000-0004-0000-0000-00008D000000}"/>
    <hyperlink ref="D148" r:id="rId143" xr:uid="{00000000-0004-0000-0000-00008E000000}"/>
    <hyperlink ref="D149" r:id="rId144" xr:uid="{00000000-0004-0000-0000-00008F000000}"/>
    <hyperlink ref="D150" r:id="rId145" xr:uid="{00000000-0004-0000-0000-000090000000}"/>
    <hyperlink ref="D151" r:id="rId146" xr:uid="{00000000-0004-0000-0000-000091000000}"/>
    <hyperlink ref="D152" r:id="rId147" xr:uid="{00000000-0004-0000-0000-000092000000}"/>
    <hyperlink ref="D153" r:id="rId148" xr:uid="{00000000-0004-0000-0000-000093000000}"/>
    <hyperlink ref="D154" r:id="rId149" xr:uid="{00000000-0004-0000-0000-000094000000}"/>
    <hyperlink ref="D155" r:id="rId150" xr:uid="{00000000-0004-0000-0000-000095000000}"/>
    <hyperlink ref="D156" r:id="rId151" xr:uid="{00000000-0004-0000-0000-000096000000}"/>
    <hyperlink ref="D157" r:id="rId152" xr:uid="{00000000-0004-0000-0000-000097000000}"/>
    <hyperlink ref="D158" r:id="rId153" xr:uid="{00000000-0004-0000-0000-000098000000}"/>
    <hyperlink ref="D159" r:id="rId154" xr:uid="{00000000-0004-0000-0000-000099000000}"/>
    <hyperlink ref="D160" r:id="rId155" xr:uid="{00000000-0004-0000-0000-00009A000000}"/>
    <hyperlink ref="D161" r:id="rId156" xr:uid="{00000000-0004-0000-0000-00009B000000}"/>
    <hyperlink ref="D162" r:id="rId157" xr:uid="{00000000-0004-0000-0000-00009C000000}"/>
    <hyperlink ref="D163" r:id="rId158" xr:uid="{00000000-0004-0000-0000-00009D000000}"/>
    <hyperlink ref="A163" r:id="rId159" xr:uid="{00000000-0004-0000-0000-00009E000000}"/>
    <hyperlink ref="D164" r:id="rId160" xr:uid="{00000000-0004-0000-0000-00009F000000}"/>
    <hyperlink ref="D165" r:id="rId161" xr:uid="{00000000-0004-0000-0000-0000A0000000}"/>
    <hyperlink ref="D166" r:id="rId162" xr:uid="{00000000-0004-0000-0000-0000A1000000}"/>
    <hyperlink ref="D167" r:id="rId163" xr:uid="{00000000-0004-0000-0000-0000A2000000}"/>
    <hyperlink ref="D168" r:id="rId164" xr:uid="{00000000-0004-0000-0000-0000A3000000}"/>
    <hyperlink ref="D169" r:id="rId165" xr:uid="{00000000-0004-0000-0000-0000A4000000}"/>
    <hyperlink ref="D170" r:id="rId166" xr:uid="{00000000-0004-0000-0000-0000A5000000}"/>
    <hyperlink ref="D171" r:id="rId167" xr:uid="{00000000-0004-0000-0000-0000A6000000}"/>
    <hyperlink ref="D172" r:id="rId168" xr:uid="{00000000-0004-0000-0000-0000A7000000}"/>
    <hyperlink ref="D173" r:id="rId169" xr:uid="{00000000-0004-0000-0000-0000A8000000}"/>
    <hyperlink ref="D174" r:id="rId170" xr:uid="{00000000-0004-0000-0000-0000A9000000}"/>
    <hyperlink ref="D175" r:id="rId171" xr:uid="{00000000-0004-0000-0000-0000AA000000}"/>
    <hyperlink ref="D176" r:id="rId172" xr:uid="{00000000-0004-0000-0000-0000AB000000}"/>
    <hyperlink ref="D177" r:id="rId173" xr:uid="{00000000-0004-0000-0000-0000AC000000}"/>
    <hyperlink ref="D178" r:id="rId174" xr:uid="{00000000-0004-0000-0000-0000AD000000}"/>
    <hyperlink ref="D179" r:id="rId175" xr:uid="{00000000-0004-0000-0000-0000AE000000}"/>
    <hyperlink ref="D180" r:id="rId176" xr:uid="{00000000-0004-0000-0000-0000AF000000}"/>
    <hyperlink ref="D181" r:id="rId177" xr:uid="{00000000-0004-0000-0000-0000B0000000}"/>
    <hyperlink ref="D182" r:id="rId178" xr:uid="{00000000-0004-0000-0000-0000B1000000}"/>
  </hyperlinks>
  <pageMargins left="0.7" right="0.7" top="0.75" bottom="0.75" header="0.3" footer="0.3"/>
  <pageSetup paperSize="9" orientation="portrait" r:id="rId1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8"/>
  <sheetViews>
    <sheetView topLeftCell="A175" zoomScale="90" zoomScaleNormal="90" workbookViewId="0">
      <selection activeCell="A196" sqref="A196:C198"/>
    </sheetView>
  </sheetViews>
  <sheetFormatPr defaultRowHeight="14.4"/>
  <cols>
    <col min="1" max="1" width="14.44140625" customWidth="1"/>
    <col min="2" max="2" width="11.77734375" customWidth="1"/>
    <col min="3" max="3" width="64" customWidth="1"/>
    <col min="4" max="4" width="18.88671875" customWidth="1"/>
  </cols>
  <sheetData>
    <row r="1" spans="1:4">
      <c r="A1" s="6" t="s">
        <v>1454</v>
      </c>
      <c r="B1" s="6" t="s">
        <v>1453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C3" s="3" t="s">
        <v>1456</v>
      </c>
      <c r="D3" s="1" t="s">
        <v>1455</v>
      </c>
    </row>
    <row r="4" spans="1:4">
      <c r="C4" s="3" t="s">
        <v>1458</v>
      </c>
      <c r="D4" s="1" t="s">
        <v>1457</v>
      </c>
    </row>
    <row r="5" spans="1:4">
      <c r="C5" s="3" t="s">
        <v>1460</v>
      </c>
      <c r="D5" s="1" t="s">
        <v>1459</v>
      </c>
    </row>
    <row r="6" spans="1:4">
      <c r="C6" s="3" t="s">
        <v>1462</v>
      </c>
      <c r="D6" s="1" t="s">
        <v>1461</v>
      </c>
    </row>
    <row r="7" spans="1:4">
      <c r="C7" s="3" t="s">
        <v>1464</v>
      </c>
      <c r="D7" s="1" t="s">
        <v>1463</v>
      </c>
    </row>
    <row r="8" spans="1:4">
      <c r="C8" s="3" t="s">
        <v>1466</v>
      </c>
      <c r="D8" s="1" t="s">
        <v>1465</v>
      </c>
    </row>
    <row r="9" spans="1:4">
      <c r="C9" s="3" t="s">
        <v>1468</v>
      </c>
      <c r="D9" s="1" t="s">
        <v>1467</v>
      </c>
    </row>
    <row r="10" spans="1:4">
      <c r="C10" s="3" t="s">
        <v>1470</v>
      </c>
      <c r="D10" s="1" t="s">
        <v>1469</v>
      </c>
    </row>
    <row r="11" spans="1:4">
      <c r="B11" s="6">
        <v>2</v>
      </c>
      <c r="C11" s="3" t="s">
        <v>1472</v>
      </c>
      <c r="D11" s="1" t="s">
        <v>1471</v>
      </c>
    </row>
    <row r="12" spans="1:4">
      <c r="C12" s="3" t="s">
        <v>1474</v>
      </c>
      <c r="D12" s="1" t="s">
        <v>1473</v>
      </c>
    </row>
    <row r="13" spans="1:4">
      <c r="C13" s="3" t="s">
        <v>1476</v>
      </c>
      <c r="D13" s="1" t="s">
        <v>1475</v>
      </c>
    </row>
    <row r="14" spans="1:4">
      <c r="C14" s="3" t="s">
        <v>1478</v>
      </c>
      <c r="D14" s="1" t="s">
        <v>1477</v>
      </c>
    </row>
    <row r="15" spans="1:4">
      <c r="C15" s="3" t="s">
        <v>1480</v>
      </c>
      <c r="D15" s="1" t="s">
        <v>1479</v>
      </c>
    </row>
    <row r="16" spans="1:4">
      <c r="C16" s="3" t="s">
        <v>1482</v>
      </c>
      <c r="D16" s="1" t="s">
        <v>1481</v>
      </c>
    </row>
    <row r="17" spans="2:4">
      <c r="C17" s="3" t="s">
        <v>1484</v>
      </c>
      <c r="D17" s="1" t="s">
        <v>1483</v>
      </c>
    </row>
    <row r="18" spans="2:4">
      <c r="C18" s="3" t="s">
        <v>1486</v>
      </c>
      <c r="D18" s="1" t="s">
        <v>1485</v>
      </c>
    </row>
    <row r="19" spans="2:4">
      <c r="C19" s="3" t="s">
        <v>1488</v>
      </c>
      <c r="D19" s="1" t="s">
        <v>1487</v>
      </c>
    </row>
    <row r="20" spans="2:4">
      <c r="C20" s="3" t="s">
        <v>1490</v>
      </c>
      <c r="D20" s="1" t="s">
        <v>1489</v>
      </c>
    </row>
    <row r="21" spans="2:4">
      <c r="C21" s="3" t="s">
        <v>1492</v>
      </c>
      <c r="D21" s="1" t="s">
        <v>1491</v>
      </c>
    </row>
    <row r="22" spans="2:4">
      <c r="C22" s="3" t="s">
        <v>1494</v>
      </c>
      <c r="D22" s="1" t="s">
        <v>1493</v>
      </c>
    </row>
    <row r="23" spans="2:4">
      <c r="C23" s="3" t="s">
        <v>1496</v>
      </c>
      <c r="D23" s="1" t="s">
        <v>1495</v>
      </c>
    </row>
    <row r="24" spans="2:4">
      <c r="C24" s="3" t="s">
        <v>1498</v>
      </c>
      <c r="D24" s="1" t="s">
        <v>1497</v>
      </c>
    </row>
    <row r="25" spans="2:4">
      <c r="C25" s="3" t="s">
        <v>1500</v>
      </c>
      <c r="D25" s="1" t="s">
        <v>1499</v>
      </c>
    </row>
    <row r="26" spans="2:4">
      <c r="B26" s="12"/>
      <c r="C26" s="3" t="s">
        <v>1502</v>
      </c>
      <c r="D26" s="1" t="s">
        <v>1501</v>
      </c>
    </row>
    <row r="27" spans="2:4">
      <c r="C27" s="3" t="s">
        <v>1504</v>
      </c>
      <c r="D27" s="1" t="s">
        <v>1503</v>
      </c>
    </row>
    <row r="28" spans="2:4">
      <c r="C28" s="3" t="s">
        <v>1506</v>
      </c>
      <c r="D28" s="1" t="s">
        <v>1505</v>
      </c>
    </row>
    <row r="29" spans="2:4">
      <c r="C29" s="3" t="s">
        <v>1508</v>
      </c>
      <c r="D29" s="1" t="s">
        <v>1507</v>
      </c>
    </row>
    <row r="30" spans="2:4">
      <c r="C30" s="3" t="s">
        <v>1510</v>
      </c>
      <c r="D30" s="1" t="s">
        <v>1509</v>
      </c>
    </row>
    <row r="31" spans="2:4">
      <c r="C31" s="3" t="s">
        <v>1512</v>
      </c>
      <c r="D31" s="1" t="s">
        <v>1511</v>
      </c>
    </row>
    <row r="32" spans="2:4">
      <c r="C32" s="3" t="s">
        <v>1514</v>
      </c>
      <c r="D32" s="1" t="s">
        <v>1513</v>
      </c>
    </row>
    <row r="33" spans="1:4">
      <c r="C33" s="3" t="s">
        <v>1516</v>
      </c>
      <c r="D33" s="1" t="s">
        <v>1515</v>
      </c>
    </row>
    <row r="34" spans="1:4">
      <c r="C34" s="3" t="s">
        <v>1518</v>
      </c>
      <c r="D34" s="1" t="s">
        <v>1517</v>
      </c>
    </row>
    <row r="35" spans="1:4">
      <c r="C35" s="3" t="s">
        <v>1520</v>
      </c>
      <c r="D35" s="1" t="s">
        <v>1519</v>
      </c>
    </row>
    <row r="36" spans="1:4">
      <c r="C36" s="3" t="s">
        <v>1522</v>
      </c>
      <c r="D36" t="s">
        <v>1521</v>
      </c>
    </row>
    <row r="37" spans="1:4">
      <c r="C37" s="3" t="s">
        <v>1524</v>
      </c>
      <c r="D37" s="1" t="s">
        <v>1523</v>
      </c>
    </row>
    <row r="38" spans="1:4">
      <c r="C38" s="3" t="s">
        <v>1526</v>
      </c>
      <c r="D38" s="1" t="s">
        <v>1525</v>
      </c>
    </row>
    <row r="39" spans="1:4">
      <c r="C39" s="3" t="s">
        <v>1528</v>
      </c>
      <c r="D39" s="1" t="s">
        <v>1527</v>
      </c>
    </row>
    <row r="40" spans="1:4">
      <c r="A40" s="12"/>
      <c r="B40">
        <v>2</v>
      </c>
      <c r="C40" s="3" t="s">
        <v>1530</v>
      </c>
      <c r="D40" s="1" t="s">
        <v>1529</v>
      </c>
    </row>
    <row r="41" spans="1:4">
      <c r="B41">
        <v>2</v>
      </c>
      <c r="C41" s="3" t="s">
        <v>1532</v>
      </c>
      <c r="D41" s="1" t="s">
        <v>1531</v>
      </c>
    </row>
    <row r="42" spans="1:4">
      <c r="C42" s="3" t="s">
        <v>1534</v>
      </c>
      <c r="D42" s="1" t="s">
        <v>1533</v>
      </c>
    </row>
    <row r="43" spans="1:4">
      <c r="C43" s="3" t="s">
        <v>1536</v>
      </c>
      <c r="D43" s="1" t="s">
        <v>1535</v>
      </c>
    </row>
    <row r="44" spans="1:4">
      <c r="C44" s="3" t="s">
        <v>1538</v>
      </c>
      <c r="D44" s="1" t="s">
        <v>1537</v>
      </c>
    </row>
    <row r="45" spans="1:4">
      <c r="B45">
        <v>6</v>
      </c>
      <c r="C45" s="3" t="s">
        <v>1542</v>
      </c>
      <c r="D45" s="1" t="s">
        <v>1541</v>
      </c>
    </row>
    <row r="46" spans="1:4">
      <c r="C46" s="3" t="s">
        <v>1549</v>
      </c>
      <c r="D46" s="1" t="s">
        <v>1548</v>
      </c>
    </row>
    <row r="47" spans="1:4">
      <c r="C47" s="3" t="s">
        <v>1551</v>
      </c>
      <c r="D47" s="1" t="s">
        <v>1550</v>
      </c>
    </row>
    <row r="48" spans="1:4">
      <c r="C48" s="3" t="s">
        <v>1553</v>
      </c>
      <c r="D48" s="1" t="s">
        <v>1552</v>
      </c>
    </row>
    <row r="49" spans="2:4">
      <c r="C49" s="3" t="s">
        <v>1555</v>
      </c>
      <c r="D49" s="1" t="s">
        <v>1554</v>
      </c>
    </row>
    <row r="50" spans="2:4">
      <c r="C50" s="3" t="s">
        <v>1557</v>
      </c>
      <c r="D50" s="1" t="s">
        <v>1556</v>
      </c>
    </row>
    <row r="51" spans="2:4">
      <c r="C51" s="3" t="s">
        <v>1559</v>
      </c>
      <c r="D51" s="1" t="s">
        <v>1558</v>
      </c>
    </row>
    <row r="52" spans="2:4">
      <c r="C52" s="3" t="s">
        <v>1561</v>
      </c>
      <c r="D52" s="1" t="s">
        <v>1560</v>
      </c>
    </row>
    <row r="53" spans="2:4">
      <c r="C53" s="3" t="s">
        <v>1563</v>
      </c>
      <c r="D53" s="1" t="s">
        <v>1562</v>
      </c>
    </row>
    <row r="54" spans="2:4">
      <c r="C54" s="3" t="s">
        <v>1565</v>
      </c>
      <c r="D54" s="1" t="s">
        <v>1564</v>
      </c>
    </row>
    <row r="55" spans="2:4">
      <c r="B55">
        <v>2</v>
      </c>
      <c r="C55" s="3" t="s">
        <v>1580</v>
      </c>
      <c r="D55" s="1" t="s">
        <v>1579</v>
      </c>
    </row>
    <row r="56" spans="2:4">
      <c r="C56" s="3" t="s">
        <v>1588</v>
      </c>
      <c r="D56" s="1" t="s">
        <v>1587</v>
      </c>
    </row>
    <row r="57" spans="2:4">
      <c r="C57" s="3" t="s">
        <v>1590</v>
      </c>
      <c r="D57" s="1" t="s">
        <v>1589</v>
      </c>
    </row>
    <row r="58" spans="2:4">
      <c r="C58" s="3" t="s">
        <v>1592</v>
      </c>
      <c r="D58" s="1" t="s">
        <v>1591</v>
      </c>
    </row>
    <row r="59" spans="2:4">
      <c r="C59" s="3" t="s">
        <v>1594</v>
      </c>
      <c r="D59" s="1" t="s">
        <v>1593</v>
      </c>
    </row>
    <row r="60" spans="2:4">
      <c r="C60" s="3" t="s">
        <v>1596</v>
      </c>
      <c r="D60" s="1" t="s">
        <v>1595</v>
      </c>
    </row>
    <row r="61" spans="2:4">
      <c r="C61" s="3" t="s">
        <v>1598</v>
      </c>
      <c r="D61" s="1" t="s">
        <v>1597</v>
      </c>
    </row>
    <row r="62" spans="2:4">
      <c r="C62" s="3" t="s">
        <v>1600</v>
      </c>
      <c r="D62" s="1" t="s">
        <v>1599</v>
      </c>
    </row>
    <row r="63" spans="2:4">
      <c r="C63" s="3" t="s">
        <v>1602</v>
      </c>
      <c r="D63" s="1" t="s">
        <v>1601</v>
      </c>
    </row>
    <row r="64" spans="2:4">
      <c r="C64" s="3" t="s">
        <v>1604</v>
      </c>
      <c r="D64" s="1" t="s">
        <v>1603</v>
      </c>
    </row>
    <row r="65" spans="2:4">
      <c r="C65" s="3" t="s">
        <v>1606</v>
      </c>
      <c r="D65" s="1" t="s">
        <v>1605</v>
      </c>
    </row>
    <row r="66" spans="2:4">
      <c r="C66" s="3" t="s">
        <v>1608</v>
      </c>
      <c r="D66" s="1" t="s">
        <v>1607</v>
      </c>
    </row>
    <row r="67" spans="2:4">
      <c r="C67" s="3" t="s">
        <v>1610</v>
      </c>
      <c r="D67" s="1" t="s">
        <v>1609</v>
      </c>
    </row>
    <row r="68" spans="2:4">
      <c r="C68" s="3" t="s">
        <v>1612</v>
      </c>
      <c r="D68" s="1" t="s">
        <v>1611</v>
      </c>
    </row>
    <row r="69" spans="2:4">
      <c r="B69">
        <v>2</v>
      </c>
      <c r="C69" s="3" t="s">
        <v>1614</v>
      </c>
      <c r="D69" s="1" t="s">
        <v>1613</v>
      </c>
    </row>
    <row r="70" spans="2:4">
      <c r="B70">
        <v>2</v>
      </c>
      <c r="C70" s="3" t="s">
        <v>1616</v>
      </c>
      <c r="D70" s="1" t="s">
        <v>1615</v>
      </c>
    </row>
    <row r="71" spans="2:4">
      <c r="B71">
        <v>2</v>
      </c>
      <c r="C71" s="3" t="s">
        <v>1618</v>
      </c>
      <c r="D71" s="1" t="s">
        <v>1617</v>
      </c>
    </row>
    <row r="72" spans="2:4">
      <c r="B72">
        <v>2</v>
      </c>
      <c r="C72" s="3" t="s">
        <v>1622</v>
      </c>
      <c r="D72" s="1" t="s">
        <v>1621</v>
      </c>
    </row>
    <row r="73" spans="2:4">
      <c r="C73" s="3" t="s">
        <v>1624</v>
      </c>
      <c r="D73" s="1" t="s">
        <v>1623</v>
      </c>
    </row>
    <row r="74" spans="2:4">
      <c r="C74" s="3" t="s">
        <v>1626</v>
      </c>
      <c r="D74" s="4" t="s">
        <v>1625</v>
      </c>
    </row>
    <row r="75" spans="2:4">
      <c r="C75" s="3" t="s">
        <v>1628</v>
      </c>
      <c r="D75" s="4" t="s">
        <v>1627</v>
      </c>
    </row>
    <row r="76" spans="2:4">
      <c r="B76">
        <v>2</v>
      </c>
      <c r="C76" s="3" t="s">
        <v>1630</v>
      </c>
      <c r="D76" s="1" t="s">
        <v>1629</v>
      </c>
    </row>
    <row r="77" spans="2:4">
      <c r="C77" s="3" t="s">
        <v>1632</v>
      </c>
      <c r="D77" s="1" t="s">
        <v>1631</v>
      </c>
    </row>
    <row r="78" spans="2:4">
      <c r="C78" s="3" t="s">
        <v>1634</v>
      </c>
      <c r="D78" s="1" t="s">
        <v>1633</v>
      </c>
    </row>
    <row r="79" spans="2:4">
      <c r="C79" s="3" t="s">
        <v>1636</v>
      </c>
      <c r="D79" s="1" t="s">
        <v>1635</v>
      </c>
    </row>
    <row r="80" spans="2:4">
      <c r="C80" s="3" t="s">
        <v>1638</v>
      </c>
      <c r="D80" s="1" t="s">
        <v>1637</v>
      </c>
    </row>
    <row r="81" spans="1:4">
      <c r="C81" s="3" t="s">
        <v>1640</v>
      </c>
      <c r="D81" s="1" t="s">
        <v>1639</v>
      </c>
    </row>
    <row r="82" spans="1:4">
      <c r="C82" s="3" t="s">
        <v>1642</v>
      </c>
      <c r="D82" s="1" t="s">
        <v>1641</v>
      </c>
    </row>
    <row r="83" spans="1:4">
      <c r="C83" s="3" t="s">
        <v>1644</v>
      </c>
      <c r="D83" s="1" t="s">
        <v>1643</v>
      </c>
    </row>
    <row r="84" spans="1:4">
      <c r="C84" s="3" t="s">
        <v>1646</v>
      </c>
      <c r="D84" s="1" t="s">
        <v>1645</v>
      </c>
    </row>
    <row r="85" spans="1:4">
      <c r="C85" s="3" t="s">
        <v>1648</v>
      </c>
      <c r="D85" s="1" t="s">
        <v>1647</v>
      </c>
    </row>
    <row r="86" spans="1:4">
      <c r="C86" s="3" t="s">
        <v>1650</v>
      </c>
      <c r="D86" s="1" t="s">
        <v>1649</v>
      </c>
    </row>
    <row r="87" spans="1:4">
      <c r="C87" s="3" t="s">
        <v>1652</v>
      </c>
      <c r="D87" s="1" t="s">
        <v>1651</v>
      </c>
    </row>
    <row r="88" spans="1:4">
      <c r="C88" s="3" t="s">
        <v>1654</v>
      </c>
      <c r="D88" s="1" t="s">
        <v>1653</v>
      </c>
    </row>
    <row r="89" spans="1:4">
      <c r="C89" s="3" t="s">
        <v>1656</v>
      </c>
      <c r="D89" s="1" t="s">
        <v>1655</v>
      </c>
    </row>
    <row r="90" spans="1:4">
      <c r="C90" s="3" t="s">
        <v>1658</v>
      </c>
      <c r="D90" s="1" t="s">
        <v>1657</v>
      </c>
    </row>
    <row r="91" spans="1:4">
      <c r="A91" s="1"/>
      <c r="C91" s="3" t="s">
        <v>1660</v>
      </c>
      <c r="D91" s="1" t="s">
        <v>1659</v>
      </c>
    </row>
    <row r="92" spans="1:4">
      <c r="C92" s="3" t="s">
        <v>1662</v>
      </c>
      <c r="D92" s="1" t="s">
        <v>1661</v>
      </c>
    </row>
    <row r="93" spans="1:4">
      <c r="C93" s="3" t="s">
        <v>1666</v>
      </c>
      <c r="D93" s="1" t="s">
        <v>1663</v>
      </c>
    </row>
    <row r="94" spans="1:4">
      <c r="C94" s="3" t="s">
        <v>1665</v>
      </c>
      <c r="D94" s="1" t="s">
        <v>1664</v>
      </c>
    </row>
    <row r="95" spans="1:4">
      <c r="C95" s="3" t="s">
        <v>1668</v>
      </c>
      <c r="D95" s="1" t="s">
        <v>1667</v>
      </c>
    </row>
    <row r="96" spans="1:4">
      <c r="C96" s="3" t="s">
        <v>1670</v>
      </c>
      <c r="D96" s="1" t="s">
        <v>1669</v>
      </c>
    </row>
    <row r="97" spans="3:4">
      <c r="C97" s="3" t="s">
        <v>1672</v>
      </c>
      <c r="D97" s="1" t="s">
        <v>1671</v>
      </c>
    </row>
    <row r="98" spans="3:4">
      <c r="C98" s="3" t="s">
        <v>1674</v>
      </c>
      <c r="D98" s="1" t="s">
        <v>1673</v>
      </c>
    </row>
    <row r="99" spans="3:4">
      <c r="C99" s="3" t="s">
        <v>1676</v>
      </c>
      <c r="D99" s="1" t="s">
        <v>1675</v>
      </c>
    </row>
    <row r="100" spans="3:4">
      <c r="C100" s="3" t="s">
        <v>1678</v>
      </c>
      <c r="D100" s="1" t="s">
        <v>1677</v>
      </c>
    </row>
    <row r="101" spans="3:4">
      <c r="C101" s="3" t="s">
        <v>1680</v>
      </c>
      <c r="D101" t="s">
        <v>1679</v>
      </c>
    </row>
    <row r="102" spans="3:4">
      <c r="C102" s="3" t="s">
        <v>1682</v>
      </c>
      <c r="D102" s="1" t="s">
        <v>1681</v>
      </c>
    </row>
    <row r="103" spans="3:4">
      <c r="C103" s="3" t="s">
        <v>1684</v>
      </c>
      <c r="D103" s="1" t="s">
        <v>1683</v>
      </c>
    </row>
    <row r="104" spans="3:4">
      <c r="C104" s="3" t="s">
        <v>1686</v>
      </c>
      <c r="D104" s="1" t="s">
        <v>1685</v>
      </c>
    </row>
    <row r="105" spans="3:4">
      <c r="C105" s="3" t="s">
        <v>1688</v>
      </c>
      <c r="D105" s="1" t="s">
        <v>1687</v>
      </c>
    </row>
    <row r="106" spans="3:4">
      <c r="C106" s="3" t="s">
        <v>1690</v>
      </c>
      <c r="D106" s="1" t="s">
        <v>1689</v>
      </c>
    </row>
    <row r="107" spans="3:4">
      <c r="C107" s="3" t="s">
        <v>1692</v>
      </c>
      <c r="D107" s="1" t="s">
        <v>1691</v>
      </c>
    </row>
    <row r="108" spans="3:4">
      <c r="C108" s="3" t="s">
        <v>1694</v>
      </c>
      <c r="D108" s="1" t="s">
        <v>1693</v>
      </c>
    </row>
    <row r="109" spans="3:4">
      <c r="C109" s="3" t="s">
        <v>1696</v>
      </c>
      <c r="D109" s="1" t="s">
        <v>1695</v>
      </c>
    </row>
    <row r="110" spans="3:4">
      <c r="C110" s="3" t="s">
        <v>1698</v>
      </c>
      <c r="D110" s="1" t="s">
        <v>1697</v>
      </c>
    </row>
    <row r="111" spans="3:4">
      <c r="C111" s="3" t="s">
        <v>1700</v>
      </c>
      <c r="D111" s="1" t="s">
        <v>1699</v>
      </c>
    </row>
    <row r="112" spans="3:4">
      <c r="C112" s="3" t="s">
        <v>1702</v>
      </c>
      <c r="D112" s="1" t="s">
        <v>1701</v>
      </c>
    </row>
    <row r="113" spans="3:4">
      <c r="C113" s="3" t="s">
        <v>1708</v>
      </c>
      <c r="D113" s="1" t="s">
        <v>1707</v>
      </c>
    </row>
    <row r="114" spans="3:4">
      <c r="C114" s="3" t="s">
        <v>1704</v>
      </c>
      <c r="D114" s="1" t="s">
        <v>1703</v>
      </c>
    </row>
    <row r="115" spans="3:4">
      <c r="C115" s="3" t="s">
        <v>1706</v>
      </c>
      <c r="D115" s="1" t="s">
        <v>1705</v>
      </c>
    </row>
    <row r="116" spans="3:4">
      <c r="C116" s="3" t="s">
        <v>1710</v>
      </c>
      <c r="D116" s="1" t="s">
        <v>1709</v>
      </c>
    </row>
    <row r="117" spans="3:4">
      <c r="C117" s="3" t="s">
        <v>1712</v>
      </c>
      <c r="D117" s="1" t="s">
        <v>1711</v>
      </c>
    </row>
    <row r="118" spans="3:4">
      <c r="C118" s="3" t="s">
        <v>1714</v>
      </c>
      <c r="D118" s="1" t="s">
        <v>1713</v>
      </c>
    </row>
    <row r="119" spans="3:4">
      <c r="C119" s="3" t="s">
        <v>1716</v>
      </c>
      <c r="D119" s="1" t="s">
        <v>1715</v>
      </c>
    </row>
    <row r="120" spans="3:4">
      <c r="C120" s="3" t="s">
        <v>1718</v>
      </c>
      <c r="D120" s="1" t="s">
        <v>1717</v>
      </c>
    </row>
    <row r="121" spans="3:4">
      <c r="C121" s="3" t="s">
        <v>1720</v>
      </c>
      <c r="D121" s="1" t="s">
        <v>1719</v>
      </c>
    </row>
    <row r="122" spans="3:4">
      <c r="C122" s="3" t="s">
        <v>1722</v>
      </c>
      <c r="D122" s="1" t="s">
        <v>1721</v>
      </c>
    </row>
    <row r="123" spans="3:4">
      <c r="C123" s="3" t="s">
        <v>1724</v>
      </c>
      <c r="D123" s="1" t="s">
        <v>1723</v>
      </c>
    </row>
    <row r="124" spans="3:4">
      <c r="C124" s="3" t="s">
        <v>1726</v>
      </c>
      <c r="D124" s="1" t="s">
        <v>1725</v>
      </c>
    </row>
    <row r="125" spans="3:4">
      <c r="C125" s="3" t="s">
        <v>1728</v>
      </c>
      <c r="D125" s="1" t="s">
        <v>1727</v>
      </c>
    </row>
    <row r="126" spans="3:4">
      <c r="C126" s="3" t="s">
        <v>1730</v>
      </c>
      <c r="D126" s="1" t="s">
        <v>1729</v>
      </c>
    </row>
    <row r="127" spans="3:4">
      <c r="C127" s="3" t="s">
        <v>1732</v>
      </c>
      <c r="D127" s="1" t="s">
        <v>1731</v>
      </c>
    </row>
    <row r="128" spans="3:4">
      <c r="C128" s="3" t="s">
        <v>1734</v>
      </c>
      <c r="D128" s="1" t="s">
        <v>1733</v>
      </c>
    </row>
    <row r="129" spans="2:4">
      <c r="C129" s="3" t="s">
        <v>1736</v>
      </c>
      <c r="D129" s="1" t="s">
        <v>1735</v>
      </c>
    </row>
    <row r="130" spans="2:4">
      <c r="C130" s="3" t="s">
        <v>1738</v>
      </c>
      <c r="D130" s="1" t="s">
        <v>1737</v>
      </c>
    </row>
    <row r="131" spans="2:4">
      <c r="C131" s="3" t="s">
        <v>1743</v>
      </c>
      <c r="D131" s="1" t="s">
        <v>1742</v>
      </c>
    </row>
    <row r="132" spans="2:4">
      <c r="C132" s="3" t="s">
        <v>1745</v>
      </c>
      <c r="D132" s="1" t="s">
        <v>1744</v>
      </c>
    </row>
    <row r="133" spans="2:4">
      <c r="C133" s="3" t="s">
        <v>1747</v>
      </c>
      <c r="D133" s="1" t="s">
        <v>1746</v>
      </c>
    </row>
    <row r="134" spans="2:4">
      <c r="C134" s="3" t="s">
        <v>1749</v>
      </c>
      <c r="D134" s="1" t="s">
        <v>1748</v>
      </c>
    </row>
    <row r="135" spans="2:4">
      <c r="C135" s="3" t="s">
        <v>1751</v>
      </c>
      <c r="D135" s="1" t="s">
        <v>1750</v>
      </c>
    </row>
    <row r="136" spans="2:4">
      <c r="B136">
        <v>2</v>
      </c>
      <c r="C136" s="3" t="s">
        <v>1753</v>
      </c>
      <c r="D136" s="1" t="s">
        <v>1752</v>
      </c>
    </row>
    <row r="137" spans="2:4">
      <c r="B137">
        <v>2</v>
      </c>
      <c r="C137" s="3" t="s">
        <v>1755</v>
      </c>
      <c r="D137" s="1" t="s">
        <v>1754</v>
      </c>
    </row>
    <row r="138" spans="2:4">
      <c r="C138" s="3" t="s">
        <v>1757</v>
      </c>
      <c r="D138" s="1" t="s">
        <v>1756</v>
      </c>
    </row>
    <row r="139" spans="2:4">
      <c r="C139" s="3" t="s">
        <v>1759</v>
      </c>
      <c r="D139" s="1" t="s">
        <v>1758</v>
      </c>
    </row>
    <row r="140" spans="2:4">
      <c r="C140" s="3" t="s">
        <v>1761</v>
      </c>
      <c r="D140" s="1" t="s">
        <v>1760</v>
      </c>
    </row>
    <row r="141" spans="2:4">
      <c r="C141" s="3" t="s">
        <v>1763</v>
      </c>
      <c r="D141" s="1" t="s">
        <v>1762</v>
      </c>
    </row>
    <row r="142" spans="2:4">
      <c r="C142" s="3" t="s">
        <v>1765</v>
      </c>
      <c r="D142" s="1" t="s">
        <v>1764</v>
      </c>
    </row>
    <row r="143" spans="2:4">
      <c r="C143" s="3" t="s">
        <v>1767</v>
      </c>
      <c r="D143" s="1" t="s">
        <v>1766</v>
      </c>
    </row>
    <row r="144" spans="2:4">
      <c r="C144" s="3" t="s">
        <v>1769</v>
      </c>
      <c r="D144" s="1" t="s">
        <v>1768</v>
      </c>
    </row>
    <row r="145" spans="3:4">
      <c r="C145" s="3" t="s">
        <v>1771</v>
      </c>
      <c r="D145" s="1" t="s">
        <v>1770</v>
      </c>
    </row>
    <row r="146" spans="3:4">
      <c r="C146" s="3" t="s">
        <v>1777</v>
      </c>
      <c r="D146" s="1" t="s">
        <v>1776</v>
      </c>
    </row>
    <row r="147" spans="3:4">
      <c r="C147" s="3" t="s">
        <v>1779</v>
      </c>
      <c r="D147" s="1" t="s">
        <v>1778</v>
      </c>
    </row>
    <row r="148" spans="3:4">
      <c r="C148" s="3" t="s">
        <v>1781</v>
      </c>
      <c r="D148" s="1" t="s">
        <v>1780</v>
      </c>
    </row>
    <row r="149" spans="3:4">
      <c r="C149" s="3" t="s">
        <v>1783</v>
      </c>
      <c r="D149" s="1" t="s">
        <v>1782</v>
      </c>
    </row>
    <row r="150" spans="3:4">
      <c r="C150" s="3" t="s">
        <v>1785</v>
      </c>
      <c r="D150" s="1" t="s">
        <v>1784</v>
      </c>
    </row>
    <row r="151" spans="3:4">
      <c r="C151" s="3" t="s">
        <v>1787</v>
      </c>
      <c r="D151" s="1" t="s">
        <v>1786</v>
      </c>
    </row>
    <row r="152" spans="3:4">
      <c r="C152" s="3" t="s">
        <v>1789</v>
      </c>
      <c r="D152" s="1" t="s">
        <v>1788</v>
      </c>
    </row>
    <row r="153" spans="3:4">
      <c r="C153" s="3" t="s">
        <v>1791</v>
      </c>
      <c r="D153" s="1" t="s">
        <v>1790</v>
      </c>
    </row>
    <row r="154" spans="3:4">
      <c r="C154" s="3" t="s">
        <v>1793</v>
      </c>
      <c r="D154" s="1" t="s">
        <v>1792</v>
      </c>
    </row>
    <row r="155" spans="3:4">
      <c r="C155" s="3" t="s">
        <v>1795</v>
      </c>
      <c r="D155" s="1" t="s">
        <v>1794</v>
      </c>
    </row>
    <row r="156" spans="3:4">
      <c r="C156" s="3" t="s">
        <v>1797</v>
      </c>
      <c r="D156" s="1" t="s">
        <v>1796</v>
      </c>
    </row>
    <row r="157" spans="3:4">
      <c r="C157" s="3" t="s">
        <v>1799</v>
      </c>
      <c r="D157" s="1" t="s">
        <v>1798</v>
      </c>
    </row>
    <row r="158" spans="3:4">
      <c r="C158" s="3" t="s">
        <v>1801</v>
      </c>
      <c r="D158" s="1" t="s">
        <v>1800</v>
      </c>
    </row>
    <row r="159" spans="3:4">
      <c r="C159" s="3" t="s">
        <v>1803</v>
      </c>
      <c r="D159" s="1" t="s">
        <v>1802</v>
      </c>
    </row>
    <row r="160" spans="3:4">
      <c r="C160" s="3" t="s">
        <v>1805</v>
      </c>
      <c r="D160" s="1" t="s">
        <v>1804</v>
      </c>
    </row>
    <row r="161" spans="1:4">
      <c r="C161" s="3" t="s">
        <v>1807</v>
      </c>
      <c r="D161" s="1" t="s">
        <v>1806</v>
      </c>
    </row>
    <row r="162" spans="1:4">
      <c r="C162" s="3" t="s">
        <v>1809</v>
      </c>
      <c r="D162" s="1" t="s">
        <v>1808</v>
      </c>
    </row>
    <row r="163" spans="1:4">
      <c r="C163" s="3" t="s">
        <v>1811</v>
      </c>
      <c r="D163" s="1" t="s">
        <v>1810</v>
      </c>
    </row>
    <row r="164" spans="1:4">
      <c r="C164" s="3" t="s">
        <v>1813</v>
      </c>
      <c r="D164" s="1" t="s">
        <v>1812</v>
      </c>
    </row>
    <row r="165" spans="1:4">
      <c r="C165" s="3" t="s">
        <v>1815</v>
      </c>
      <c r="D165" s="1" t="s">
        <v>1814</v>
      </c>
    </row>
    <row r="166" spans="1:4">
      <c r="C166" s="3" t="s">
        <v>1817</v>
      </c>
      <c r="D166" s="1" t="s">
        <v>1816</v>
      </c>
    </row>
    <row r="167" spans="1:4">
      <c r="C167" s="3" t="s">
        <v>1819</v>
      </c>
      <c r="D167" s="1" t="s">
        <v>1818</v>
      </c>
    </row>
    <row r="168" spans="1:4">
      <c r="B168">
        <v>3</v>
      </c>
      <c r="C168" s="3" t="s">
        <v>1821</v>
      </c>
      <c r="D168" s="1" t="s">
        <v>1820</v>
      </c>
    </row>
    <row r="169" spans="1:4">
      <c r="C169" s="3" t="s">
        <v>1823</v>
      </c>
      <c r="D169" s="1" t="s">
        <v>1822</v>
      </c>
    </row>
    <row r="170" spans="1:4">
      <c r="C170" s="3" t="s">
        <v>1825</v>
      </c>
      <c r="D170" s="1" t="s">
        <v>1824</v>
      </c>
    </row>
    <row r="172" spans="1:4">
      <c r="A172" t="s">
        <v>382</v>
      </c>
      <c r="B172">
        <v>1</v>
      </c>
      <c r="C172" t="s">
        <v>210</v>
      </c>
      <c r="D172" s="1" t="s">
        <v>209</v>
      </c>
    </row>
    <row r="173" spans="1:4">
      <c r="B173">
        <v>5</v>
      </c>
      <c r="C173" t="s">
        <v>1540</v>
      </c>
      <c r="D173" s="1" t="s">
        <v>1539</v>
      </c>
    </row>
    <row r="174" spans="1:4">
      <c r="B174">
        <v>2</v>
      </c>
      <c r="C174" t="s">
        <v>1544</v>
      </c>
      <c r="D174" s="1" t="s">
        <v>1543</v>
      </c>
    </row>
    <row r="175" spans="1:4">
      <c r="B175">
        <v>1</v>
      </c>
      <c r="C175" t="s">
        <v>1113</v>
      </c>
      <c r="D175" s="1" t="s">
        <v>1545</v>
      </c>
    </row>
    <row r="176" spans="1:4">
      <c r="B176">
        <v>1</v>
      </c>
      <c r="C176" t="s">
        <v>1547</v>
      </c>
      <c r="D176" s="1" t="s">
        <v>1546</v>
      </c>
    </row>
    <row r="177" spans="1:4">
      <c r="B177">
        <v>1</v>
      </c>
      <c r="C177" t="s">
        <v>1567</v>
      </c>
      <c r="D177" s="1" t="s">
        <v>1566</v>
      </c>
    </row>
    <row r="178" spans="1:4">
      <c r="B178">
        <v>1</v>
      </c>
      <c r="C178" t="s">
        <v>1439</v>
      </c>
      <c r="D178" s="1" t="s">
        <v>1568</v>
      </c>
    </row>
    <row r="179" spans="1:4">
      <c r="B179">
        <v>2</v>
      </c>
      <c r="C179" t="s">
        <v>1006</v>
      </c>
      <c r="D179" s="1" t="s">
        <v>1005</v>
      </c>
    </row>
    <row r="180" spans="1:4">
      <c r="B180">
        <v>3</v>
      </c>
      <c r="C180" t="s">
        <v>1570</v>
      </c>
      <c r="D180" s="1" t="s">
        <v>1569</v>
      </c>
    </row>
    <row r="181" spans="1:4">
      <c r="B181">
        <v>2</v>
      </c>
      <c r="C181" t="s">
        <v>1572</v>
      </c>
      <c r="D181" s="1" t="s">
        <v>1571</v>
      </c>
    </row>
    <row r="182" spans="1:4">
      <c r="B182">
        <v>1</v>
      </c>
      <c r="C182" t="s">
        <v>1574</v>
      </c>
      <c r="D182" s="1" t="s">
        <v>1573</v>
      </c>
    </row>
    <row r="183" spans="1:4">
      <c r="B183">
        <v>3</v>
      </c>
      <c r="C183" t="s">
        <v>1080</v>
      </c>
      <c r="D183" s="1" t="s">
        <v>1079</v>
      </c>
    </row>
    <row r="184" spans="1:4">
      <c r="B184">
        <v>1</v>
      </c>
      <c r="C184" t="s">
        <v>1576</v>
      </c>
      <c r="D184" s="1" t="s">
        <v>1575</v>
      </c>
    </row>
    <row r="185" spans="1:4">
      <c r="B185">
        <v>2</v>
      </c>
      <c r="C185" t="s">
        <v>1578</v>
      </c>
      <c r="D185" s="1" t="s">
        <v>1577</v>
      </c>
    </row>
    <row r="186" spans="1:4">
      <c r="B186">
        <v>1</v>
      </c>
      <c r="C186" t="s">
        <v>1582</v>
      </c>
      <c r="D186" s="1" t="s">
        <v>1581</v>
      </c>
    </row>
    <row r="187" spans="1:4">
      <c r="B187">
        <v>1</v>
      </c>
      <c r="C187" t="s">
        <v>1584</v>
      </c>
      <c r="D187" s="1" t="s">
        <v>1583</v>
      </c>
    </row>
    <row r="188" spans="1:4">
      <c r="B188">
        <v>1</v>
      </c>
      <c r="C188" t="s">
        <v>1586</v>
      </c>
      <c r="D188" s="1" t="s">
        <v>1585</v>
      </c>
    </row>
    <row r="189" spans="1:4">
      <c r="B189">
        <v>1</v>
      </c>
      <c r="C189" t="s">
        <v>236</v>
      </c>
      <c r="D189" s="1" t="s">
        <v>235</v>
      </c>
    </row>
    <row r="190" spans="1:4">
      <c r="B190">
        <v>1</v>
      </c>
      <c r="C190" t="s">
        <v>692</v>
      </c>
      <c r="D190" s="1" t="s">
        <v>691</v>
      </c>
    </row>
    <row r="191" spans="1:4">
      <c r="B191">
        <v>1</v>
      </c>
      <c r="C191" t="s">
        <v>1620</v>
      </c>
      <c r="D191" s="1" t="s">
        <v>1619</v>
      </c>
    </row>
    <row r="192" spans="1:4">
      <c r="A192" t="s">
        <v>1741</v>
      </c>
      <c r="B192">
        <v>1</v>
      </c>
      <c r="C192" t="s">
        <v>1740</v>
      </c>
      <c r="D192" s="1" t="s">
        <v>1739</v>
      </c>
    </row>
    <row r="193" spans="1:4">
      <c r="B193">
        <v>1</v>
      </c>
      <c r="C193" t="s">
        <v>1773</v>
      </c>
      <c r="D193" s="1" t="s">
        <v>1772</v>
      </c>
    </row>
    <row r="194" spans="1:4">
      <c r="B194">
        <v>1</v>
      </c>
      <c r="C194" t="s">
        <v>1775</v>
      </c>
      <c r="D194" s="1" t="s">
        <v>1774</v>
      </c>
    </row>
    <row r="195" spans="1:4">
      <c r="D195" s="1"/>
    </row>
    <row r="196" spans="1:4">
      <c r="A196" s="36" t="s">
        <v>1025</v>
      </c>
      <c r="B196" s="36">
        <v>168</v>
      </c>
      <c r="C196" s="36">
        <f>B196*15</f>
        <v>2520</v>
      </c>
    </row>
    <row r="197" spans="1:4">
      <c r="A197" s="36" t="s">
        <v>382</v>
      </c>
      <c r="B197" s="36">
        <v>53</v>
      </c>
      <c r="C197" s="36">
        <f>B197*1.5</f>
        <v>79.5</v>
      </c>
    </row>
    <row r="198" spans="1:4">
      <c r="A198" s="33" t="s">
        <v>1452</v>
      </c>
      <c r="B198" s="33"/>
      <c r="C198" s="33">
        <f>SUM(C196:C197)</f>
        <v>2599.5</v>
      </c>
    </row>
  </sheetData>
  <hyperlinks>
    <hyperlink ref="D3" r:id="rId1" xr:uid="{00000000-0004-0000-0900-000000000000}"/>
    <hyperlink ref="D4" r:id="rId2" xr:uid="{00000000-0004-0000-0900-000001000000}"/>
    <hyperlink ref="D5" r:id="rId3" xr:uid="{00000000-0004-0000-0900-000002000000}"/>
    <hyperlink ref="D6" r:id="rId4" xr:uid="{00000000-0004-0000-0900-000003000000}"/>
    <hyperlink ref="D7" r:id="rId5" xr:uid="{00000000-0004-0000-0900-000004000000}"/>
    <hyperlink ref="D8" r:id="rId6" xr:uid="{00000000-0004-0000-0900-000005000000}"/>
    <hyperlink ref="D9" r:id="rId7" xr:uid="{00000000-0004-0000-0900-000006000000}"/>
    <hyperlink ref="D10" r:id="rId8" xr:uid="{00000000-0004-0000-0900-000007000000}"/>
    <hyperlink ref="D11" r:id="rId9" xr:uid="{00000000-0004-0000-0900-000008000000}"/>
    <hyperlink ref="D12" r:id="rId10" xr:uid="{00000000-0004-0000-0900-000009000000}"/>
    <hyperlink ref="D13" r:id="rId11" xr:uid="{00000000-0004-0000-0900-00000A000000}"/>
    <hyperlink ref="D14" r:id="rId12" xr:uid="{00000000-0004-0000-0900-00000B000000}"/>
    <hyperlink ref="D15" r:id="rId13" xr:uid="{00000000-0004-0000-0900-00000C000000}"/>
    <hyperlink ref="D16" r:id="rId14" xr:uid="{00000000-0004-0000-0900-00000D000000}"/>
    <hyperlink ref="D17" r:id="rId15" xr:uid="{00000000-0004-0000-0900-00000E000000}"/>
    <hyperlink ref="D18" r:id="rId16" xr:uid="{00000000-0004-0000-0900-00000F000000}"/>
    <hyperlink ref="D19" r:id="rId17" xr:uid="{00000000-0004-0000-0900-000010000000}"/>
    <hyperlink ref="D20" r:id="rId18" xr:uid="{00000000-0004-0000-0900-000011000000}"/>
    <hyperlink ref="D21" r:id="rId19" xr:uid="{00000000-0004-0000-0900-000012000000}"/>
    <hyperlink ref="D22" r:id="rId20" xr:uid="{00000000-0004-0000-0900-000013000000}"/>
    <hyperlink ref="D23" r:id="rId21" xr:uid="{00000000-0004-0000-0900-000014000000}"/>
    <hyperlink ref="D24" r:id="rId22" xr:uid="{00000000-0004-0000-0900-000015000000}"/>
    <hyperlink ref="D25" r:id="rId23" xr:uid="{00000000-0004-0000-0900-000016000000}"/>
    <hyperlink ref="D26" r:id="rId24" xr:uid="{00000000-0004-0000-0900-000017000000}"/>
    <hyperlink ref="D27" r:id="rId25" xr:uid="{00000000-0004-0000-0900-000018000000}"/>
    <hyperlink ref="D28" r:id="rId26" xr:uid="{00000000-0004-0000-0900-000019000000}"/>
    <hyperlink ref="D29" r:id="rId27" xr:uid="{00000000-0004-0000-0900-00001A000000}"/>
    <hyperlink ref="D30" r:id="rId28" xr:uid="{00000000-0004-0000-0900-00001B000000}"/>
    <hyperlink ref="D31" r:id="rId29" xr:uid="{00000000-0004-0000-0900-00001C000000}"/>
    <hyperlink ref="D32" r:id="rId30" xr:uid="{00000000-0004-0000-0900-00001D000000}"/>
    <hyperlink ref="D33" r:id="rId31" xr:uid="{00000000-0004-0000-0900-00001E000000}"/>
    <hyperlink ref="D34" r:id="rId32" xr:uid="{00000000-0004-0000-0900-00001F000000}"/>
    <hyperlink ref="D35" r:id="rId33" xr:uid="{00000000-0004-0000-0900-000020000000}"/>
    <hyperlink ref="D37" r:id="rId34" xr:uid="{00000000-0004-0000-0900-000021000000}"/>
    <hyperlink ref="D38" r:id="rId35" xr:uid="{00000000-0004-0000-0900-000022000000}"/>
    <hyperlink ref="D39" r:id="rId36" xr:uid="{00000000-0004-0000-0900-000023000000}"/>
    <hyperlink ref="D40" r:id="rId37" xr:uid="{00000000-0004-0000-0900-000024000000}"/>
    <hyperlink ref="D41" r:id="rId38" xr:uid="{00000000-0004-0000-0900-000025000000}"/>
    <hyperlink ref="D42" r:id="rId39" xr:uid="{00000000-0004-0000-0900-000026000000}"/>
    <hyperlink ref="D43" r:id="rId40" xr:uid="{00000000-0004-0000-0900-000027000000}"/>
    <hyperlink ref="D44" r:id="rId41" xr:uid="{00000000-0004-0000-0900-000028000000}"/>
    <hyperlink ref="D172" r:id="rId42" xr:uid="{00000000-0004-0000-0900-000029000000}"/>
    <hyperlink ref="D173" r:id="rId43" xr:uid="{00000000-0004-0000-0900-00002A000000}"/>
    <hyperlink ref="D45" r:id="rId44" xr:uid="{00000000-0004-0000-0900-00002B000000}"/>
    <hyperlink ref="D174" r:id="rId45" location="desc" xr:uid="{00000000-0004-0000-0900-00002C000000}"/>
    <hyperlink ref="D175" r:id="rId46" xr:uid="{00000000-0004-0000-0900-00002D000000}"/>
    <hyperlink ref="D176" r:id="rId47" xr:uid="{00000000-0004-0000-0900-00002E000000}"/>
    <hyperlink ref="D46" r:id="rId48" xr:uid="{00000000-0004-0000-0900-00002F000000}"/>
    <hyperlink ref="D47" r:id="rId49" xr:uid="{00000000-0004-0000-0900-000030000000}"/>
    <hyperlink ref="D48" r:id="rId50" xr:uid="{00000000-0004-0000-0900-000031000000}"/>
    <hyperlink ref="D49" r:id="rId51" xr:uid="{00000000-0004-0000-0900-000032000000}"/>
    <hyperlink ref="D50" r:id="rId52" xr:uid="{00000000-0004-0000-0900-000033000000}"/>
    <hyperlink ref="D51" r:id="rId53" xr:uid="{00000000-0004-0000-0900-000034000000}"/>
    <hyperlink ref="D52" r:id="rId54" xr:uid="{00000000-0004-0000-0900-000035000000}"/>
    <hyperlink ref="D53" r:id="rId55" xr:uid="{00000000-0004-0000-0900-000036000000}"/>
    <hyperlink ref="D54" r:id="rId56" xr:uid="{00000000-0004-0000-0900-000037000000}"/>
    <hyperlink ref="D177" r:id="rId57" xr:uid="{00000000-0004-0000-0900-000038000000}"/>
    <hyperlink ref="D178" r:id="rId58" xr:uid="{00000000-0004-0000-0900-000039000000}"/>
    <hyperlink ref="D179" r:id="rId59" xr:uid="{00000000-0004-0000-0900-00003A000000}"/>
    <hyperlink ref="D180" r:id="rId60" xr:uid="{00000000-0004-0000-0900-00003B000000}"/>
    <hyperlink ref="D181" r:id="rId61" xr:uid="{00000000-0004-0000-0900-00003C000000}"/>
    <hyperlink ref="D182" r:id="rId62" xr:uid="{00000000-0004-0000-0900-00003D000000}"/>
    <hyperlink ref="D183" r:id="rId63" xr:uid="{00000000-0004-0000-0900-00003E000000}"/>
    <hyperlink ref="D184" r:id="rId64" xr:uid="{00000000-0004-0000-0900-00003F000000}"/>
    <hyperlink ref="D185" r:id="rId65" xr:uid="{00000000-0004-0000-0900-000040000000}"/>
    <hyperlink ref="D55" r:id="rId66" xr:uid="{00000000-0004-0000-0900-000041000000}"/>
    <hyperlink ref="D186" r:id="rId67" xr:uid="{00000000-0004-0000-0900-000042000000}"/>
    <hyperlink ref="D187" r:id="rId68" xr:uid="{00000000-0004-0000-0900-000043000000}"/>
    <hyperlink ref="D188" r:id="rId69" xr:uid="{00000000-0004-0000-0900-000044000000}"/>
    <hyperlink ref="D189" r:id="rId70" xr:uid="{00000000-0004-0000-0900-000045000000}"/>
    <hyperlink ref="D56" r:id="rId71" xr:uid="{00000000-0004-0000-0900-000046000000}"/>
    <hyperlink ref="D57" r:id="rId72" xr:uid="{00000000-0004-0000-0900-000047000000}"/>
    <hyperlink ref="D58" r:id="rId73" xr:uid="{00000000-0004-0000-0900-000048000000}"/>
    <hyperlink ref="D190" r:id="rId74" xr:uid="{00000000-0004-0000-0900-000049000000}"/>
    <hyperlink ref="D59" r:id="rId75" xr:uid="{00000000-0004-0000-0900-00004A000000}"/>
    <hyperlink ref="D60" r:id="rId76" xr:uid="{00000000-0004-0000-0900-00004B000000}"/>
    <hyperlink ref="D61" r:id="rId77" xr:uid="{00000000-0004-0000-0900-00004C000000}"/>
    <hyperlink ref="D62" r:id="rId78" xr:uid="{00000000-0004-0000-0900-00004D000000}"/>
    <hyperlink ref="D63" r:id="rId79" xr:uid="{00000000-0004-0000-0900-00004E000000}"/>
    <hyperlink ref="D64" r:id="rId80" xr:uid="{00000000-0004-0000-0900-00004F000000}"/>
    <hyperlink ref="D65" r:id="rId81" xr:uid="{00000000-0004-0000-0900-000050000000}"/>
    <hyperlink ref="D66" r:id="rId82" xr:uid="{00000000-0004-0000-0900-000051000000}"/>
    <hyperlink ref="D67" r:id="rId83" xr:uid="{00000000-0004-0000-0900-000052000000}"/>
    <hyperlink ref="D68" r:id="rId84" xr:uid="{00000000-0004-0000-0900-000053000000}"/>
    <hyperlink ref="D69" r:id="rId85" xr:uid="{00000000-0004-0000-0900-000054000000}"/>
    <hyperlink ref="D70" r:id="rId86" xr:uid="{00000000-0004-0000-0900-000055000000}"/>
    <hyperlink ref="D71" r:id="rId87" xr:uid="{00000000-0004-0000-0900-000056000000}"/>
    <hyperlink ref="D191" r:id="rId88" xr:uid="{00000000-0004-0000-0900-000057000000}"/>
    <hyperlink ref="D72" r:id="rId89" xr:uid="{00000000-0004-0000-0900-000058000000}"/>
    <hyperlink ref="D73" r:id="rId90" xr:uid="{00000000-0004-0000-0900-000059000000}"/>
    <hyperlink ref="D74" r:id="rId91" xr:uid="{00000000-0004-0000-0900-00005A000000}"/>
    <hyperlink ref="D75" r:id="rId92" xr:uid="{00000000-0004-0000-0900-00005B000000}"/>
    <hyperlink ref="D76" r:id="rId93" xr:uid="{00000000-0004-0000-0900-00005C000000}"/>
    <hyperlink ref="D77" r:id="rId94" xr:uid="{00000000-0004-0000-0900-00005D000000}"/>
    <hyperlink ref="D78" r:id="rId95" xr:uid="{00000000-0004-0000-0900-00005E000000}"/>
    <hyperlink ref="D79" r:id="rId96" xr:uid="{00000000-0004-0000-0900-00005F000000}"/>
    <hyperlink ref="D80" r:id="rId97" xr:uid="{00000000-0004-0000-0900-000060000000}"/>
    <hyperlink ref="D81" r:id="rId98" xr:uid="{00000000-0004-0000-0900-000061000000}"/>
    <hyperlink ref="D82" r:id="rId99" xr:uid="{00000000-0004-0000-0900-000062000000}"/>
    <hyperlink ref="D83" r:id="rId100" xr:uid="{00000000-0004-0000-0900-000063000000}"/>
    <hyperlink ref="D84" r:id="rId101" xr:uid="{00000000-0004-0000-0900-000064000000}"/>
    <hyperlink ref="D85" r:id="rId102" xr:uid="{00000000-0004-0000-0900-000065000000}"/>
    <hyperlink ref="D86" r:id="rId103" xr:uid="{00000000-0004-0000-0900-000066000000}"/>
    <hyperlink ref="D87" r:id="rId104" xr:uid="{00000000-0004-0000-0900-000067000000}"/>
    <hyperlink ref="D88" r:id="rId105" xr:uid="{00000000-0004-0000-0900-000068000000}"/>
    <hyperlink ref="D89" r:id="rId106" xr:uid="{00000000-0004-0000-0900-000069000000}"/>
    <hyperlink ref="D90" r:id="rId107" xr:uid="{00000000-0004-0000-0900-00006A000000}"/>
    <hyperlink ref="D91" r:id="rId108" xr:uid="{00000000-0004-0000-0900-00006B000000}"/>
    <hyperlink ref="D92" r:id="rId109" xr:uid="{00000000-0004-0000-0900-00006C000000}"/>
    <hyperlink ref="D93" r:id="rId110" xr:uid="{00000000-0004-0000-0900-00006D000000}"/>
    <hyperlink ref="D94" r:id="rId111" xr:uid="{00000000-0004-0000-0900-00006E000000}"/>
    <hyperlink ref="D95" r:id="rId112" xr:uid="{00000000-0004-0000-0900-00006F000000}"/>
    <hyperlink ref="D96" r:id="rId113" xr:uid="{00000000-0004-0000-0900-000070000000}"/>
    <hyperlink ref="D97" r:id="rId114" xr:uid="{00000000-0004-0000-0900-000071000000}"/>
    <hyperlink ref="D98" r:id="rId115" xr:uid="{00000000-0004-0000-0900-000072000000}"/>
    <hyperlink ref="D99" r:id="rId116" xr:uid="{00000000-0004-0000-0900-000073000000}"/>
    <hyperlink ref="D100" r:id="rId117" xr:uid="{00000000-0004-0000-0900-000074000000}"/>
    <hyperlink ref="D102" r:id="rId118" xr:uid="{00000000-0004-0000-0900-000075000000}"/>
    <hyperlink ref="D103" r:id="rId119" xr:uid="{00000000-0004-0000-0900-000076000000}"/>
    <hyperlink ref="D104" r:id="rId120" xr:uid="{00000000-0004-0000-0900-000077000000}"/>
    <hyperlink ref="D105" r:id="rId121" xr:uid="{00000000-0004-0000-0900-000078000000}"/>
    <hyperlink ref="D106" r:id="rId122" xr:uid="{00000000-0004-0000-0900-000079000000}"/>
    <hyperlink ref="D107" r:id="rId123" xr:uid="{00000000-0004-0000-0900-00007A000000}"/>
    <hyperlink ref="D108" r:id="rId124" xr:uid="{00000000-0004-0000-0900-00007B000000}"/>
    <hyperlink ref="D109" r:id="rId125" xr:uid="{00000000-0004-0000-0900-00007C000000}"/>
    <hyperlink ref="D110" r:id="rId126" xr:uid="{00000000-0004-0000-0900-00007D000000}"/>
    <hyperlink ref="D111" r:id="rId127" xr:uid="{00000000-0004-0000-0900-00007E000000}"/>
    <hyperlink ref="D112" r:id="rId128" xr:uid="{00000000-0004-0000-0900-00007F000000}"/>
    <hyperlink ref="D114" r:id="rId129" xr:uid="{00000000-0004-0000-0900-000080000000}"/>
    <hyperlink ref="D115" r:id="rId130" xr:uid="{00000000-0004-0000-0900-000081000000}"/>
    <hyperlink ref="D116" r:id="rId131" xr:uid="{00000000-0004-0000-0900-000082000000}"/>
    <hyperlink ref="D117" r:id="rId132" xr:uid="{00000000-0004-0000-0900-000083000000}"/>
    <hyperlink ref="D118" r:id="rId133" xr:uid="{00000000-0004-0000-0900-000084000000}"/>
    <hyperlink ref="D119" r:id="rId134" xr:uid="{00000000-0004-0000-0900-000085000000}"/>
    <hyperlink ref="D120" r:id="rId135" xr:uid="{00000000-0004-0000-0900-000086000000}"/>
    <hyperlink ref="D121" r:id="rId136" xr:uid="{00000000-0004-0000-0900-000087000000}"/>
    <hyperlink ref="D122" r:id="rId137" xr:uid="{00000000-0004-0000-0900-000088000000}"/>
    <hyperlink ref="D123" r:id="rId138" xr:uid="{00000000-0004-0000-0900-000089000000}"/>
    <hyperlink ref="D124" r:id="rId139" xr:uid="{00000000-0004-0000-0900-00008A000000}"/>
    <hyperlink ref="D125" r:id="rId140" xr:uid="{00000000-0004-0000-0900-00008B000000}"/>
    <hyperlink ref="D126" r:id="rId141" xr:uid="{00000000-0004-0000-0900-00008C000000}"/>
    <hyperlink ref="D127" r:id="rId142" xr:uid="{00000000-0004-0000-0900-00008D000000}"/>
    <hyperlink ref="D128" r:id="rId143" xr:uid="{00000000-0004-0000-0900-00008E000000}"/>
    <hyperlink ref="D129" r:id="rId144" xr:uid="{00000000-0004-0000-0900-00008F000000}"/>
    <hyperlink ref="D130" r:id="rId145" xr:uid="{00000000-0004-0000-0900-000090000000}"/>
    <hyperlink ref="D192" r:id="rId146" xr:uid="{00000000-0004-0000-0900-000091000000}"/>
    <hyperlink ref="D131" r:id="rId147" xr:uid="{00000000-0004-0000-0900-000092000000}"/>
    <hyperlink ref="D132" r:id="rId148" xr:uid="{00000000-0004-0000-0900-000093000000}"/>
    <hyperlink ref="D133" r:id="rId149" xr:uid="{00000000-0004-0000-0900-000094000000}"/>
    <hyperlink ref="D134" r:id="rId150" xr:uid="{00000000-0004-0000-0900-000095000000}"/>
    <hyperlink ref="D135" r:id="rId151" xr:uid="{00000000-0004-0000-0900-000096000000}"/>
    <hyperlink ref="D136" r:id="rId152" xr:uid="{00000000-0004-0000-0900-000097000000}"/>
    <hyperlink ref="D137" r:id="rId153" xr:uid="{00000000-0004-0000-0900-000098000000}"/>
    <hyperlink ref="D138" r:id="rId154" xr:uid="{00000000-0004-0000-0900-000099000000}"/>
    <hyperlink ref="D139" r:id="rId155" xr:uid="{00000000-0004-0000-0900-00009A000000}"/>
    <hyperlink ref="D140" r:id="rId156" xr:uid="{00000000-0004-0000-0900-00009B000000}"/>
    <hyperlink ref="D141" r:id="rId157" xr:uid="{00000000-0004-0000-0900-00009C000000}"/>
    <hyperlink ref="D142" r:id="rId158" xr:uid="{00000000-0004-0000-0900-00009D000000}"/>
    <hyperlink ref="D143" r:id="rId159" xr:uid="{00000000-0004-0000-0900-00009E000000}"/>
    <hyperlink ref="D144" r:id="rId160" xr:uid="{00000000-0004-0000-0900-00009F000000}"/>
    <hyperlink ref="D145" r:id="rId161" xr:uid="{00000000-0004-0000-0900-0000A0000000}"/>
    <hyperlink ref="D193" r:id="rId162" xr:uid="{00000000-0004-0000-0900-0000A1000000}"/>
    <hyperlink ref="D194" r:id="rId163" xr:uid="{00000000-0004-0000-0900-0000A2000000}"/>
    <hyperlink ref="D146" r:id="rId164" xr:uid="{00000000-0004-0000-0900-0000A3000000}"/>
    <hyperlink ref="D147" r:id="rId165" xr:uid="{00000000-0004-0000-0900-0000A4000000}"/>
    <hyperlink ref="D148" r:id="rId166" xr:uid="{00000000-0004-0000-0900-0000A5000000}"/>
    <hyperlink ref="D149" r:id="rId167" xr:uid="{00000000-0004-0000-0900-0000A6000000}"/>
    <hyperlink ref="D150" r:id="rId168" xr:uid="{00000000-0004-0000-0900-0000A7000000}"/>
    <hyperlink ref="D151" r:id="rId169" xr:uid="{00000000-0004-0000-0900-0000A8000000}"/>
    <hyperlink ref="D152" r:id="rId170" xr:uid="{00000000-0004-0000-0900-0000A9000000}"/>
    <hyperlink ref="D153" r:id="rId171" xr:uid="{00000000-0004-0000-0900-0000AA000000}"/>
    <hyperlink ref="D154" r:id="rId172" xr:uid="{00000000-0004-0000-0900-0000AB000000}"/>
    <hyperlink ref="D155" r:id="rId173" xr:uid="{00000000-0004-0000-0900-0000AC000000}"/>
    <hyperlink ref="D156" r:id="rId174" xr:uid="{00000000-0004-0000-0900-0000AD000000}"/>
    <hyperlink ref="D157" r:id="rId175" xr:uid="{00000000-0004-0000-0900-0000AE000000}"/>
    <hyperlink ref="D158" r:id="rId176" xr:uid="{00000000-0004-0000-0900-0000AF000000}"/>
    <hyperlink ref="D159" r:id="rId177" xr:uid="{00000000-0004-0000-0900-0000B0000000}"/>
    <hyperlink ref="D160" r:id="rId178" xr:uid="{00000000-0004-0000-0900-0000B1000000}"/>
    <hyperlink ref="D161" r:id="rId179" xr:uid="{00000000-0004-0000-0900-0000B2000000}"/>
    <hyperlink ref="D162" r:id="rId180" xr:uid="{00000000-0004-0000-0900-0000B3000000}"/>
    <hyperlink ref="D163" r:id="rId181" xr:uid="{00000000-0004-0000-0900-0000B4000000}"/>
    <hyperlink ref="D164" r:id="rId182" xr:uid="{00000000-0004-0000-0900-0000B5000000}"/>
    <hyperlink ref="D165" r:id="rId183" xr:uid="{00000000-0004-0000-0900-0000B6000000}"/>
    <hyperlink ref="D166" r:id="rId184" xr:uid="{00000000-0004-0000-0900-0000B7000000}"/>
    <hyperlink ref="D167" r:id="rId185" xr:uid="{00000000-0004-0000-0900-0000B8000000}"/>
    <hyperlink ref="D168" r:id="rId186" xr:uid="{00000000-0004-0000-0900-0000B9000000}"/>
    <hyperlink ref="D169" r:id="rId187" xr:uid="{00000000-0004-0000-0900-0000BA000000}"/>
    <hyperlink ref="D170" r:id="rId188" xr:uid="{00000000-0004-0000-0900-0000BB000000}"/>
  </hyperlinks>
  <pageMargins left="0.7" right="0.7" top="0.75" bottom="0.75" header="0.3" footer="0.3"/>
  <pageSetup paperSize="9" orientation="portrait" r:id="rId18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7"/>
  <sheetViews>
    <sheetView workbookViewId="0">
      <selection sqref="A1:D2"/>
    </sheetView>
  </sheetViews>
  <sheetFormatPr defaultRowHeight="14.4"/>
  <cols>
    <col min="3" max="3" width="47.6640625" customWidth="1"/>
    <col min="4" max="4" width="22.5546875" customWidth="1"/>
  </cols>
  <sheetData>
    <row r="1" spans="1:4">
      <c r="A1" s="6" t="s">
        <v>1454</v>
      </c>
      <c r="B1" s="6" t="s">
        <v>1826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t="s">
        <v>1828</v>
      </c>
      <c r="D3" s="1" t="s">
        <v>1827</v>
      </c>
    </row>
    <row r="4" spans="1:4">
      <c r="A4">
        <v>2</v>
      </c>
      <c r="C4" t="s">
        <v>1830</v>
      </c>
      <c r="D4" s="1" t="s">
        <v>1829</v>
      </c>
    </row>
    <row r="5" spans="1:4">
      <c r="A5">
        <v>3</v>
      </c>
      <c r="C5" t="s">
        <v>1832</v>
      </c>
      <c r="D5" s="1" t="s">
        <v>1831</v>
      </c>
    </row>
    <row r="6" spans="1:4">
      <c r="A6">
        <v>4</v>
      </c>
      <c r="C6" t="s">
        <v>1834</v>
      </c>
      <c r="D6" s="1" t="s">
        <v>1833</v>
      </c>
    </row>
    <row r="7" spans="1:4">
      <c r="A7">
        <v>5</v>
      </c>
      <c r="C7" t="s">
        <v>1836</v>
      </c>
      <c r="D7" s="1" t="s">
        <v>1835</v>
      </c>
    </row>
    <row r="8" spans="1:4">
      <c r="A8">
        <v>6</v>
      </c>
      <c r="C8" t="s">
        <v>1840</v>
      </c>
      <c r="D8" s="1" t="s">
        <v>1839</v>
      </c>
    </row>
    <row r="9" spans="1:4">
      <c r="A9">
        <v>7</v>
      </c>
      <c r="C9" t="s">
        <v>1842</v>
      </c>
      <c r="D9" s="1" t="s">
        <v>1841</v>
      </c>
    </row>
    <row r="10" spans="1:4">
      <c r="A10">
        <v>8</v>
      </c>
      <c r="C10" t="s">
        <v>1844</v>
      </c>
      <c r="D10" s="1" t="s">
        <v>1843</v>
      </c>
    </row>
    <row r="11" spans="1:4">
      <c r="A11">
        <v>9</v>
      </c>
      <c r="C11" t="s">
        <v>1846</v>
      </c>
      <c r="D11" s="1" t="s">
        <v>1845</v>
      </c>
    </row>
    <row r="12" spans="1:4">
      <c r="A12">
        <v>10</v>
      </c>
      <c r="C12" t="s">
        <v>1848</v>
      </c>
      <c r="D12" s="1" t="s">
        <v>1847</v>
      </c>
    </row>
    <row r="13" spans="1:4">
      <c r="A13">
        <v>11</v>
      </c>
      <c r="C13" t="s">
        <v>1850</v>
      </c>
      <c r="D13" s="1" t="s">
        <v>1849</v>
      </c>
    </row>
    <row r="14" spans="1:4">
      <c r="A14">
        <v>12</v>
      </c>
      <c r="B14">
        <v>2</v>
      </c>
      <c r="C14" t="s">
        <v>1852</v>
      </c>
      <c r="D14" s="1" t="s">
        <v>1851</v>
      </c>
    </row>
    <row r="15" spans="1:4">
      <c r="A15">
        <v>13</v>
      </c>
      <c r="C15" t="s">
        <v>1857</v>
      </c>
      <c r="D15" s="1" t="s">
        <v>1856</v>
      </c>
    </row>
    <row r="16" spans="1:4">
      <c r="A16">
        <v>14</v>
      </c>
      <c r="C16" t="s">
        <v>1859</v>
      </c>
      <c r="D16" s="1" t="s">
        <v>1858</v>
      </c>
    </row>
    <row r="17" spans="1:4">
      <c r="A17">
        <v>15</v>
      </c>
      <c r="C17" t="s">
        <v>1861</v>
      </c>
      <c r="D17" s="1" t="s">
        <v>1860</v>
      </c>
    </row>
    <row r="18" spans="1:4">
      <c r="A18">
        <v>16</v>
      </c>
      <c r="C18" t="s">
        <v>1863</v>
      </c>
      <c r="D18" s="1" t="s">
        <v>1862</v>
      </c>
    </row>
    <row r="19" spans="1:4">
      <c r="A19">
        <v>17</v>
      </c>
      <c r="C19" t="s">
        <v>1865</v>
      </c>
      <c r="D19" s="1" t="s">
        <v>1864</v>
      </c>
    </row>
    <row r="20" spans="1:4">
      <c r="A20">
        <v>18</v>
      </c>
      <c r="C20" t="s">
        <v>1867</v>
      </c>
      <c r="D20" s="1" t="s">
        <v>1866</v>
      </c>
    </row>
    <row r="21" spans="1:4">
      <c r="A21">
        <v>19</v>
      </c>
      <c r="C21" t="s">
        <v>1869</v>
      </c>
      <c r="D21" s="1" t="s">
        <v>1868</v>
      </c>
    </row>
    <row r="22" spans="1:4">
      <c r="A22">
        <v>20</v>
      </c>
      <c r="C22" t="s">
        <v>1871</v>
      </c>
      <c r="D22" s="1" t="s">
        <v>1870</v>
      </c>
    </row>
    <row r="23" spans="1:4">
      <c r="A23">
        <v>21</v>
      </c>
      <c r="C23" t="s">
        <v>1873</v>
      </c>
      <c r="D23" s="1" t="s">
        <v>1872</v>
      </c>
    </row>
    <row r="24" spans="1:4">
      <c r="A24">
        <v>22</v>
      </c>
      <c r="C24" t="s">
        <v>1875</v>
      </c>
      <c r="D24" s="1" t="s">
        <v>1874</v>
      </c>
    </row>
    <row r="25" spans="1:4">
      <c r="A25">
        <v>23</v>
      </c>
      <c r="C25" t="s">
        <v>1877</v>
      </c>
      <c r="D25" s="1" t="s">
        <v>1876</v>
      </c>
    </row>
    <row r="26" spans="1:4">
      <c r="A26">
        <v>24</v>
      </c>
      <c r="C26" t="s">
        <v>1879</v>
      </c>
      <c r="D26" s="1" t="s">
        <v>1878</v>
      </c>
    </row>
    <row r="27" spans="1:4">
      <c r="A27">
        <v>25</v>
      </c>
      <c r="C27" t="s">
        <v>1881</v>
      </c>
      <c r="D27" s="1" t="s">
        <v>1880</v>
      </c>
    </row>
    <row r="28" spans="1:4">
      <c r="A28">
        <v>26</v>
      </c>
      <c r="C28" t="s">
        <v>1883</v>
      </c>
      <c r="D28" s="1" t="s">
        <v>1882</v>
      </c>
    </row>
    <row r="29" spans="1:4">
      <c r="A29">
        <v>27</v>
      </c>
      <c r="C29" t="s">
        <v>1885</v>
      </c>
      <c r="D29" s="1" t="s">
        <v>1884</v>
      </c>
    </row>
    <row r="30" spans="1:4">
      <c r="A30">
        <v>28</v>
      </c>
      <c r="C30" t="s">
        <v>1887</v>
      </c>
      <c r="D30" s="1" t="s">
        <v>1886</v>
      </c>
    </row>
    <row r="31" spans="1:4">
      <c r="A31">
        <v>29</v>
      </c>
      <c r="C31" t="s">
        <v>1889</v>
      </c>
      <c r="D31" s="1" t="s">
        <v>1888</v>
      </c>
    </row>
    <row r="32" spans="1:4">
      <c r="A32">
        <v>30</v>
      </c>
      <c r="C32" t="s">
        <v>1893</v>
      </c>
      <c r="D32" s="1" t="s">
        <v>1892</v>
      </c>
    </row>
    <row r="33" spans="1:4">
      <c r="A33">
        <v>31</v>
      </c>
      <c r="C33" t="s">
        <v>1895</v>
      </c>
      <c r="D33" s="1" t="s">
        <v>1894</v>
      </c>
    </row>
    <row r="34" spans="1:4">
      <c r="A34">
        <v>32</v>
      </c>
      <c r="C34" t="s">
        <v>1897</v>
      </c>
      <c r="D34" s="1" t="s">
        <v>1896</v>
      </c>
    </row>
    <row r="35" spans="1:4">
      <c r="A35">
        <v>33</v>
      </c>
      <c r="C35" s="3" t="s">
        <v>1899</v>
      </c>
      <c r="D35" s="1" t="s">
        <v>1898</v>
      </c>
    </row>
    <row r="36" spans="1:4">
      <c r="A36">
        <v>34</v>
      </c>
      <c r="C36" s="3" t="s">
        <v>1901</v>
      </c>
      <c r="D36" s="1" t="s">
        <v>1900</v>
      </c>
    </row>
    <row r="37" spans="1:4">
      <c r="A37">
        <v>35</v>
      </c>
      <c r="C37" s="3" t="s">
        <v>1903</v>
      </c>
      <c r="D37" s="1" t="s">
        <v>1902</v>
      </c>
    </row>
    <row r="38" spans="1:4">
      <c r="A38">
        <v>36</v>
      </c>
      <c r="C38" s="3" t="s">
        <v>1905</v>
      </c>
      <c r="D38" s="1" t="s">
        <v>1904</v>
      </c>
    </row>
    <row r="39" spans="1:4">
      <c r="A39">
        <v>37</v>
      </c>
      <c r="C39" s="3" t="s">
        <v>1907</v>
      </c>
      <c r="D39" s="1" t="s">
        <v>1906</v>
      </c>
    </row>
    <row r="40" spans="1:4">
      <c r="A40">
        <v>38</v>
      </c>
      <c r="C40" s="3" t="s">
        <v>1909</v>
      </c>
      <c r="D40" s="1" t="s">
        <v>1908</v>
      </c>
    </row>
    <row r="41" spans="1:4">
      <c r="A41">
        <v>39</v>
      </c>
      <c r="B41">
        <v>2</v>
      </c>
      <c r="C41" s="3" t="s">
        <v>1911</v>
      </c>
      <c r="D41" s="1" t="s">
        <v>1910</v>
      </c>
    </row>
    <row r="42" spans="1:4">
      <c r="A42">
        <v>40</v>
      </c>
      <c r="C42" s="3" t="s">
        <v>1913</v>
      </c>
      <c r="D42" s="1" t="s">
        <v>1912</v>
      </c>
    </row>
    <row r="43" spans="1:4">
      <c r="A43">
        <v>41</v>
      </c>
      <c r="B43">
        <v>3</v>
      </c>
      <c r="C43" s="3" t="s">
        <v>1914</v>
      </c>
      <c r="D43" s="1" t="s">
        <v>1915</v>
      </c>
    </row>
    <row r="44" spans="1:4">
      <c r="A44">
        <v>42</v>
      </c>
      <c r="C44" s="3" t="s">
        <v>1917</v>
      </c>
      <c r="D44" s="1" t="s">
        <v>1916</v>
      </c>
    </row>
    <row r="45" spans="1:4">
      <c r="A45">
        <v>43</v>
      </c>
      <c r="C45" s="3" t="s">
        <v>1921</v>
      </c>
      <c r="D45" s="1" t="s">
        <v>1920</v>
      </c>
    </row>
    <row r="46" spans="1:4">
      <c r="A46">
        <v>44</v>
      </c>
      <c r="C46" s="3" t="s">
        <v>1923</v>
      </c>
      <c r="D46" s="1" t="s">
        <v>1922</v>
      </c>
    </row>
    <row r="47" spans="1:4">
      <c r="A47">
        <v>45</v>
      </c>
      <c r="C47" s="3" t="s">
        <v>1925</v>
      </c>
      <c r="D47" s="1" t="s">
        <v>1924</v>
      </c>
    </row>
    <row r="49" spans="1:4">
      <c r="A49" t="s">
        <v>382</v>
      </c>
      <c r="B49">
        <v>1</v>
      </c>
      <c r="C49" t="s">
        <v>1838</v>
      </c>
      <c r="D49" s="1" t="s">
        <v>1837</v>
      </c>
    </row>
    <row r="50" spans="1:4">
      <c r="B50">
        <v>1</v>
      </c>
      <c r="C50" t="s">
        <v>1030</v>
      </c>
      <c r="D50" s="1" t="s">
        <v>1853</v>
      </c>
    </row>
    <row r="51" spans="1:4">
      <c r="B51">
        <v>3</v>
      </c>
      <c r="C51" t="s">
        <v>1855</v>
      </c>
      <c r="D51" s="1" t="s">
        <v>1854</v>
      </c>
    </row>
    <row r="52" spans="1:4">
      <c r="B52">
        <v>1</v>
      </c>
      <c r="C52" t="s">
        <v>1891</v>
      </c>
      <c r="D52" s="1" t="s">
        <v>1890</v>
      </c>
    </row>
    <row r="53" spans="1:4">
      <c r="B53">
        <v>1</v>
      </c>
      <c r="C53" t="s">
        <v>1919</v>
      </c>
      <c r="D53" s="1" t="s">
        <v>1918</v>
      </c>
    </row>
    <row r="55" spans="1:4">
      <c r="A55" s="36" t="s">
        <v>1025</v>
      </c>
      <c r="B55" s="36">
        <v>45</v>
      </c>
      <c r="C55" s="36">
        <f>B55*15</f>
        <v>675</v>
      </c>
    </row>
    <row r="56" spans="1:4">
      <c r="A56" s="36" t="s">
        <v>382</v>
      </c>
      <c r="B56" s="36">
        <v>11</v>
      </c>
      <c r="C56" s="36">
        <f>B56*1.5</f>
        <v>16.5</v>
      </c>
    </row>
    <row r="57" spans="1:4">
      <c r="A57" s="33" t="s">
        <v>1452</v>
      </c>
      <c r="B57" s="33"/>
      <c r="C57" s="33">
        <f>SUM(C55:C56)</f>
        <v>691.5</v>
      </c>
    </row>
  </sheetData>
  <hyperlinks>
    <hyperlink ref="D3" r:id="rId1" xr:uid="{00000000-0004-0000-0A00-000000000000}"/>
    <hyperlink ref="D4" r:id="rId2" xr:uid="{00000000-0004-0000-0A00-000001000000}"/>
    <hyperlink ref="D5" r:id="rId3" xr:uid="{00000000-0004-0000-0A00-000002000000}"/>
    <hyperlink ref="D6" r:id="rId4" xr:uid="{00000000-0004-0000-0A00-000003000000}"/>
    <hyperlink ref="D7" r:id="rId5" xr:uid="{00000000-0004-0000-0A00-000004000000}"/>
    <hyperlink ref="D49" r:id="rId6" xr:uid="{00000000-0004-0000-0A00-000005000000}"/>
    <hyperlink ref="D8" r:id="rId7" xr:uid="{00000000-0004-0000-0A00-000006000000}"/>
    <hyperlink ref="D9" r:id="rId8" xr:uid="{00000000-0004-0000-0A00-000007000000}"/>
    <hyperlink ref="D10" r:id="rId9" xr:uid="{00000000-0004-0000-0A00-000008000000}"/>
    <hyperlink ref="D11" r:id="rId10" xr:uid="{00000000-0004-0000-0A00-000009000000}"/>
    <hyperlink ref="D12" r:id="rId11" xr:uid="{00000000-0004-0000-0A00-00000A000000}"/>
    <hyperlink ref="D13" r:id="rId12" xr:uid="{00000000-0004-0000-0A00-00000B000000}"/>
    <hyperlink ref="D14" r:id="rId13" xr:uid="{00000000-0004-0000-0A00-00000C000000}"/>
    <hyperlink ref="D50" r:id="rId14" location="desc" xr:uid="{00000000-0004-0000-0A00-00000D000000}"/>
    <hyperlink ref="D51" r:id="rId15" xr:uid="{00000000-0004-0000-0A00-00000E000000}"/>
    <hyperlink ref="D15" r:id="rId16" xr:uid="{00000000-0004-0000-0A00-00000F000000}"/>
    <hyperlink ref="D16" r:id="rId17" xr:uid="{00000000-0004-0000-0A00-000010000000}"/>
    <hyperlink ref="D17" r:id="rId18" xr:uid="{00000000-0004-0000-0A00-000011000000}"/>
    <hyperlink ref="D18" r:id="rId19" xr:uid="{00000000-0004-0000-0A00-000012000000}"/>
    <hyperlink ref="D19" r:id="rId20" xr:uid="{00000000-0004-0000-0A00-000013000000}"/>
    <hyperlink ref="D20" r:id="rId21" xr:uid="{00000000-0004-0000-0A00-000014000000}"/>
    <hyperlink ref="D21" r:id="rId22" xr:uid="{00000000-0004-0000-0A00-000015000000}"/>
    <hyperlink ref="D22" r:id="rId23" xr:uid="{00000000-0004-0000-0A00-000016000000}"/>
    <hyperlink ref="D23" r:id="rId24" xr:uid="{00000000-0004-0000-0A00-000017000000}"/>
    <hyperlink ref="D24" r:id="rId25" xr:uid="{00000000-0004-0000-0A00-000018000000}"/>
    <hyperlink ref="D25" r:id="rId26" xr:uid="{00000000-0004-0000-0A00-000019000000}"/>
    <hyperlink ref="D26" r:id="rId27" xr:uid="{00000000-0004-0000-0A00-00001A000000}"/>
    <hyperlink ref="D27" r:id="rId28" xr:uid="{00000000-0004-0000-0A00-00001B000000}"/>
    <hyperlink ref="D28" r:id="rId29" xr:uid="{00000000-0004-0000-0A00-00001C000000}"/>
    <hyperlink ref="D29" r:id="rId30" xr:uid="{00000000-0004-0000-0A00-00001D000000}"/>
    <hyperlink ref="D30" r:id="rId31" xr:uid="{00000000-0004-0000-0A00-00001E000000}"/>
    <hyperlink ref="D31" r:id="rId32" xr:uid="{00000000-0004-0000-0A00-00001F000000}"/>
    <hyperlink ref="D52" r:id="rId33" xr:uid="{00000000-0004-0000-0A00-000020000000}"/>
    <hyperlink ref="D32" r:id="rId34" xr:uid="{00000000-0004-0000-0A00-000021000000}"/>
    <hyperlink ref="D33" r:id="rId35" xr:uid="{00000000-0004-0000-0A00-000022000000}"/>
    <hyperlink ref="D34" r:id="rId36" xr:uid="{00000000-0004-0000-0A00-000023000000}"/>
    <hyperlink ref="D35" r:id="rId37" xr:uid="{00000000-0004-0000-0A00-000024000000}"/>
    <hyperlink ref="D36" r:id="rId38" xr:uid="{00000000-0004-0000-0A00-000025000000}"/>
    <hyperlink ref="D37" r:id="rId39" xr:uid="{00000000-0004-0000-0A00-000026000000}"/>
    <hyperlink ref="D38" r:id="rId40" xr:uid="{00000000-0004-0000-0A00-000027000000}"/>
    <hyperlink ref="D39" r:id="rId41" xr:uid="{00000000-0004-0000-0A00-000028000000}"/>
    <hyperlink ref="D40" r:id="rId42" xr:uid="{00000000-0004-0000-0A00-000029000000}"/>
    <hyperlink ref="D41" r:id="rId43" xr:uid="{00000000-0004-0000-0A00-00002A000000}"/>
    <hyperlink ref="D42" r:id="rId44" xr:uid="{00000000-0004-0000-0A00-00002B000000}"/>
    <hyperlink ref="D44" r:id="rId45" xr:uid="{00000000-0004-0000-0A00-00002C000000}"/>
    <hyperlink ref="D53" r:id="rId46" xr:uid="{00000000-0004-0000-0A00-00002D000000}"/>
    <hyperlink ref="D45" r:id="rId47" xr:uid="{00000000-0004-0000-0A00-00002E000000}"/>
    <hyperlink ref="D46" r:id="rId48" xr:uid="{00000000-0004-0000-0A00-00002F000000}"/>
    <hyperlink ref="D47" r:id="rId49" xr:uid="{00000000-0004-0000-0A00-00003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5"/>
  <sheetViews>
    <sheetView topLeftCell="A46" zoomScale="90" zoomScaleNormal="90" workbookViewId="0">
      <selection activeCell="A63" sqref="A63:A65"/>
    </sheetView>
  </sheetViews>
  <sheetFormatPr defaultRowHeight="14.4"/>
  <cols>
    <col min="1" max="1" width="19" customWidth="1"/>
    <col min="3" max="3" width="50.44140625" customWidth="1"/>
  </cols>
  <sheetData>
    <row r="1" spans="1:4">
      <c r="A1" s="6" t="s">
        <v>1926</v>
      </c>
      <c r="B1" s="6" t="s">
        <v>1933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t="s">
        <v>1930</v>
      </c>
      <c r="D3" s="1" t="s">
        <v>1929</v>
      </c>
    </row>
    <row r="4" spans="1:4">
      <c r="A4">
        <v>2</v>
      </c>
      <c r="C4" t="s">
        <v>1932</v>
      </c>
      <c r="D4" s="1" t="s">
        <v>1931</v>
      </c>
    </row>
    <row r="5" spans="1:4">
      <c r="A5">
        <v>3</v>
      </c>
      <c r="C5" t="s">
        <v>1935</v>
      </c>
      <c r="D5" s="1" t="s">
        <v>1934</v>
      </c>
    </row>
    <row r="6" spans="1:4">
      <c r="A6">
        <v>4</v>
      </c>
      <c r="C6" t="s">
        <v>1937</v>
      </c>
      <c r="D6" s="1" t="s">
        <v>1936</v>
      </c>
    </row>
    <row r="7" spans="1:4">
      <c r="A7">
        <v>5</v>
      </c>
      <c r="C7" t="s">
        <v>1939</v>
      </c>
      <c r="D7" s="1" t="s">
        <v>1938</v>
      </c>
    </row>
    <row r="8" spans="1:4">
      <c r="A8">
        <v>6</v>
      </c>
      <c r="C8" t="s">
        <v>1941</v>
      </c>
      <c r="D8" s="1" t="s">
        <v>1940</v>
      </c>
    </row>
    <row r="9" spans="1:4">
      <c r="A9">
        <v>7</v>
      </c>
      <c r="C9" t="s">
        <v>1943</v>
      </c>
      <c r="D9" s="1" t="s">
        <v>1942</v>
      </c>
    </row>
    <row r="10" spans="1:4">
      <c r="A10">
        <v>8</v>
      </c>
      <c r="C10" t="s">
        <v>1945</v>
      </c>
      <c r="D10" s="1" t="s">
        <v>1944</v>
      </c>
    </row>
    <row r="11" spans="1:4">
      <c r="A11">
        <v>9</v>
      </c>
      <c r="B11">
        <v>3</v>
      </c>
      <c r="C11" t="s">
        <v>1949</v>
      </c>
      <c r="D11" s="1" t="s">
        <v>1948</v>
      </c>
    </row>
    <row r="12" spans="1:4">
      <c r="A12">
        <v>10</v>
      </c>
      <c r="C12" t="s">
        <v>1951</v>
      </c>
      <c r="D12" s="1" t="s">
        <v>1950</v>
      </c>
    </row>
    <row r="13" spans="1:4">
      <c r="A13">
        <v>11</v>
      </c>
      <c r="C13" t="s">
        <v>1953</v>
      </c>
      <c r="D13" s="1" t="s">
        <v>1952</v>
      </c>
    </row>
    <row r="14" spans="1:4">
      <c r="A14">
        <v>12</v>
      </c>
      <c r="C14" t="s">
        <v>1955</v>
      </c>
      <c r="D14" s="1" t="s">
        <v>1954</v>
      </c>
    </row>
    <row r="15" spans="1:4">
      <c r="A15">
        <v>13</v>
      </c>
      <c r="C15" t="s">
        <v>1957</v>
      </c>
      <c r="D15" s="1" t="s">
        <v>1956</v>
      </c>
    </row>
    <row r="16" spans="1:4">
      <c r="A16">
        <v>14</v>
      </c>
      <c r="C16" t="s">
        <v>1959</v>
      </c>
      <c r="D16" s="1" t="s">
        <v>1958</v>
      </c>
    </row>
    <row r="17" spans="1:4">
      <c r="A17">
        <v>15</v>
      </c>
      <c r="C17" t="s">
        <v>1961</v>
      </c>
      <c r="D17" s="1" t="s">
        <v>1960</v>
      </c>
    </row>
    <row r="18" spans="1:4">
      <c r="A18">
        <v>16</v>
      </c>
      <c r="C18" t="s">
        <v>1963</v>
      </c>
      <c r="D18" s="1" t="s">
        <v>1962</v>
      </c>
    </row>
    <row r="19" spans="1:4">
      <c r="A19">
        <v>17</v>
      </c>
      <c r="C19" t="s">
        <v>1965</v>
      </c>
      <c r="D19" s="1" t="s">
        <v>1964</v>
      </c>
    </row>
    <row r="20" spans="1:4">
      <c r="A20">
        <v>18</v>
      </c>
      <c r="C20" t="s">
        <v>1967</v>
      </c>
      <c r="D20" s="1" t="s">
        <v>1966</v>
      </c>
    </row>
    <row r="21" spans="1:4">
      <c r="A21">
        <v>19</v>
      </c>
      <c r="C21" t="s">
        <v>1969</v>
      </c>
      <c r="D21" s="1" t="s">
        <v>1968</v>
      </c>
    </row>
    <row r="22" spans="1:4">
      <c r="A22">
        <v>20</v>
      </c>
      <c r="C22" t="s">
        <v>1971</v>
      </c>
      <c r="D22" s="1" t="s">
        <v>1970</v>
      </c>
    </row>
    <row r="23" spans="1:4">
      <c r="A23">
        <v>21</v>
      </c>
      <c r="C23" t="s">
        <v>1973</v>
      </c>
      <c r="D23" s="1" t="s">
        <v>1972</v>
      </c>
    </row>
    <row r="24" spans="1:4">
      <c r="A24">
        <v>22</v>
      </c>
      <c r="C24" t="s">
        <v>1975</v>
      </c>
      <c r="D24" s="1" t="s">
        <v>1974</v>
      </c>
    </row>
    <row r="25" spans="1:4">
      <c r="A25">
        <v>23</v>
      </c>
      <c r="C25" t="s">
        <v>1977</v>
      </c>
      <c r="D25" s="1" t="s">
        <v>1976</v>
      </c>
    </row>
    <row r="26" spans="1:4">
      <c r="A26">
        <v>24</v>
      </c>
      <c r="C26" t="s">
        <v>1979</v>
      </c>
      <c r="D26" s="1" t="s">
        <v>1978</v>
      </c>
    </row>
    <row r="27" spans="1:4">
      <c r="A27">
        <v>25</v>
      </c>
      <c r="C27" t="s">
        <v>1981</v>
      </c>
      <c r="D27" s="1" t="s">
        <v>1980</v>
      </c>
    </row>
    <row r="28" spans="1:4">
      <c r="A28">
        <v>26</v>
      </c>
      <c r="C28" t="s">
        <v>1987</v>
      </c>
      <c r="D28" s="1" t="s">
        <v>1986</v>
      </c>
    </row>
    <row r="29" spans="1:4">
      <c r="A29">
        <v>27</v>
      </c>
      <c r="C29" t="s">
        <v>1989</v>
      </c>
      <c r="D29" s="1" t="s">
        <v>1988</v>
      </c>
    </row>
    <row r="30" spans="1:4">
      <c r="A30">
        <v>28</v>
      </c>
      <c r="C30" t="s">
        <v>1991</v>
      </c>
      <c r="D30" s="1" t="s">
        <v>1990</v>
      </c>
    </row>
    <row r="31" spans="1:4">
      <c r="A31">
        <v>29</v>
      </c>
      <c r="B31">
        <v>3</v>
      </c>
      <c r="C31" t="s">
        <v>1995</v>
      </c>
      <c r="D31" s="1" t="s">
        <v>1994</v>
      </c>
    </row>
    <row r="32" spans="1:4">
      <c r="A32">
        <v>30</v>
      </c>
      <c r="B32">
        <v>3</v>
      </c>
      <c r="C32" t="s">
        <v>1997</v>
      </c>
      <c r="D32" s="1" t="s">
        <v>1996</v>
      </c>
    </row>
    <row r="33" spans="1:4">
      <c r="A33">
        <v>31</v>
      </c>
      <c r="C33" t="s">
        <v>1999</v>
      </c>
      <c r="D33" s="1" t="s">
        <v>1998</v>
      </c>
    </row>
    <row r="34" spans="1:4">
      <c r="A34">
        <v>32</v>
      </c>
      <c r="C34" t="s">
        <v>2001</v>
      </c>
      <c r="D34" s="1" t="s">
        <v>2000</v>
      </c>
    </row>
    <row r="35" spans="1:4">
      <c r="A35">
        <v>33</v>
      </c>
      <c r="C35" t="s">
        <v>2003</v>
      </c>
      <c r="D35" s="1" t="s">
        <v>2002</v>
      </c>
    </row>
    <row r="36" spans="1:4">
      <c r="A36">
        <v>34</v>
      </c>
      <c r="C36" t="s">
        <v>2005</v>
      </c>
      <c r="D36" s="1" t="s">
        <v>2004</v>
      </c>
    </row>
    <row r="37" spans="1:4">
      <c r="A37">
        <v>35</v>
      </c>
      <c r="B37">
        <v>6</v>
      </c>
      <c r="C37" t="s">
        <v>2007</v>
      </c>
      <c r="D37" s="1" t="s">
        <v>2006</v>
      </c>
    </row>
    <row r="38" spans="1:4">
      <c r="A38">
        <v>36</v>
      </c>
      <c r="B38">
        <v>6</v>
      </c>
      <c r="C38" t="s">
        <v>2009</v>
      </c>
      <c r="D38" s="1" t="s">
        <v>2008</v>
      </c>
    </row>
    <row r="39" spans="1:4">
      <c r="A39">
        <v>37</v>
      </c>
      <c r="C39" t="s">
        <v>2011</v>
      </c>
      <c r="D39" s="1" t="s">
        <v>2010</v>
      </c>
    </row>
    <row r="40" spans="1:4">
      <c r="A40">
        <v>38</v>
      </c>
      <c r="C40" t="s">
        <v>2013</v>
      </c>
      <c r="D40" s="1" t="s">
        <v>2012</v>
      </c>
    </row>
    <row r="41" spans="1:4">
      <c r="A41">
        <v>39</v>
      </c>
      <c r="C41" t="s">
        <v>2015</v>
      </c>
      <c r="D41" s="1" t="s">
        <v>2014</v>
      </c>
    </row>
    <row r="42" spans="1:4">
      <c r="A42">
        <v>40</v>
      </c>
      <c r="C42" t="s">
        <v>2017</v>
      </c>
      <c r="D42" s="1" t="s">
        <v>2016</v>
      </c>
    </row>
    <row r="43" spans="1:4">
      <c r="A43">
        <v>41</v>
      </c>
      <c r="C43" t="s">
        <v>2019</v>
      </c>
      <c r="D43" s="1" t="s">
        <v>2018</v>
      </c>
    </row>
    <row r="44" spans="1:4">
      <c r="A44">
        <v>42</v>
      </c>
      <c r="C44" t="s">
        <v>2021</v>
      </c>
      <c r="D44" s="1" t="s">
        <v>2020</v>
      </c>
    </row>
    <row r="45" spans="1:4">
      <c r="A45">
        <v>43</v>
      </c>
      <c r="C45" t="s">
        <v>2023</v>
      </c>
      <c r="D45" s="1" t="s">
        <v>2022</v>
      </c>
    </row>
    <row r="46" spans="1:4">
      <c r="A46">
        <v>44</v>
      </c>
      <c r="C46" t="s">
        <v>2025</v>
      </c>
      <c r="D46" s="1" t="s">
        <v>2024</v>
      </c>
    </row>
    <row r="47" spans="1:4">
      <c r="A47">
        <v>45</v>
      </c>
      <c r="C47" t="s">
        <v>2027</v>
      </c>
      <c r="D47" s="1" t="s">
        <v>2026</v>
      </c>
    </row>
    <row r="48" spans="1:4">
      <c r="A48">
        <v>46</v>
      </c>
      <c r="C48" t="s">
        <v>2029</v>
      </c>
      <c r="D48" s="1" t="s">
        <v>2028</v>
      </c>
    </row>
    <row r="49" spans="1:4">
      <c r="A49">
        <v>47</v>
      </c>
      <c r="C49" t="s">
        <v>2033</v>
      </c>
      <c r="D49" s="1" t="s">
        <v>2032</v>
      </c>
    </row>
    <row r="50" spans="1:4">
      <c r="A50">
        <v>48</v>
      </c>
      <c r="C50" t="s">
        <v>2035</v>
      </c>
      <c r="D50" s="1" t="s">
        <v>2034</v>
      </c>
    </row>
    <row r="51" spans="1:4">
      <c r="A51">
        <v>49</v>
      </c>
      <c r="B51">
        <v>3</v>
      </c>
      <c r="C51" t="s">
        <v>2037</v>
      </c>
      <c r="D51" s="1" t="s">
        <v>2036</v>
      </c>
    </row>
    <row r="52" spans="1:4">
      <c r="A52">
        <v>50</v>
      </c>
      <c r="B52">
        <v>3</v>
      </c>
      <c r="C52" t="s">
        <v>2039</v>
      </c>
      <c r="D52" s="1" t="s">
        <v>2038</v>
      </c>
    </row>
    <row r="53" spans="1:4">
      <c r="A53">
        <v>51</v>
      </c>
      <c r="C53" t="s">
        <v>2041</v>
      </c>
      <c r="D53" s="1" t="s">
        <v>2040</v>
      </c>
    </row>
    <row r="55" spans="1:4">
      <c r="A55" t="s">
        <v>382</v>
      </c>
      <c r="B55">
        <v>1</v>
      </c>
      <c r="C55" t="s">
        <v>1928</v>
      </c>
      <c r="D55" s="1" t="s">
        <v>1927</v>
      </c>
    </row>
    <row r="56" spans="1:4">
      <c r="B56">
        <v>1</v>
      </c>
      <c r="C56" t="s">
        <v>1947</v>
      </c>
      <c r="D56" s="1" t="s">
        <v>1946</v>
      </c>
    </row>
    <row r="57" spans="1:4">
      <c r="B57">
        <v>1</v>
      </c>
      <c r="C57" t="s">
        <v>1983</v>
      </c>
      <c r="D57" s="1" t="s">
        <v>1982</v>
      </c>
    </row>
    <row r="58" spans="1:4">
      <c r="B58">
        <v>1</v>
      </c>
      <c r="C58" t="s">
        <v>1985</v>
      </c>
      <c r="D58" s="1" t="s">
        <v>1984</v>
      </c>
    </row>
    <row r="59" spans="1:4">
      <c r="B59">
        <v>1</v>
      </c>
      <c r="C59" t="s">
        <v>1080</v>
      </c>
      <c r="D59" s="1" t="s">
        <v>1079</v>
      </c>
    </row>
    <row r="60" spans="1:4">
      <c r="B60">
        <v>1</v>
      </c>
      <c r="C60" t="s">
        <v>1993</v>
      </c>
      <c r="D60" s="1" t="s">
        <v>1992</v>
      </c>
    </row>
    <row r="61" spans="1:4">
      <c r="B61">
        <v>1</v>
      </c>
      <c r="C61" t="s">
        <v>2031</v>
      </c>
      <c r="D61" s="1" t="s">
        <v>2030</v>
      </c>
    </row>
    <row r="63" spans="1:4">
      <c r="A63" t="s">
        <v>1025</v>
      </c>
      <c r="B63">
        <v>51</v>
      </c>
      <c r="C63">
        <f>B63*15</f>
        <v>765</v>
      </c>
    </row>
    <row r="64" spans="1:4">
      <c r="A64" t="s">
        <v>382</v>
      </c>
      <c r="B64">
        <v>27</v>
      </c>
      <c r="C64">
        <f>B64*1.5</f>
        <v>40.5</v>
      </c>
    </row>
    <row r="65" spans="1:3">
      <c r="A65" t="s">
        <v>1026</v>
      </c>
      <c r="C65">
        <f>SUM(C63:C64)</f>
        <v>805.5</v>
      </c>
    </row>
  </sheetData>
  <hyperlinks>
    <hyperlink ref="D55" r:id="rId1" xr:uid="{00000000-0004-0000-0B00-000000000000}"/>
    <hyperlink ref="D3" r:id="rId2" xr:uid="{00000000-0004-0000-0B00-000001000000}"/>
    <hyperlink ref="D4" r:id="rId3" xr:uid="{00000000-0004-0000-0B00-000002000000}"/>
    <hyperlink ref="D5" r:id="rId4" xr:uid="{00000000-0004-0000-0B00-000003000000}"/>
    <hyperlink ref="D6" r:id="rId5" xr:uid="{00000000-0004-0000-0B00-000004000000}"/>
    <hyperlink ref="D7" r:id="rId6" xr:uid="{00000000-0004-0000-0B00-000005000000}"/>
    <hyperlink ref="D8" r:id="rId7" xr:uid="{00000000-0004-0000-0B00-000006000000}"/>
    <hyperlink ref="D9" r:id="rId8" xr:uid="{00000000-0004-0000-0B00-000007000000}"/>
    <hyperlink ref="D10" r:id="rId9" xr:uid="{00000000-0004-0000-0B00-000008000000}"/>
    <hyperlink ref="D56" r:id="rId10" location="tech" xr:uid="{00000000-0004-0000-0B00-000009000000}"/>
    <hyperlink ref="D11" r:id="rId11" xr:uid="{00000000-0004-0000-0B00-00000A000000}"/>
    <hyperlink ref="D12" r:id="rId12" xr:uid="{00000000-0004-0000-0B00-00000B000000}"/>
    <hyperlink ref="D13" r:id="rId13" xr:uid="{00000000-0004-0000-0B00-00000C000000}"/>
    <hyperlink ref="D14" r:id="rId14" xr:uid="{00000000-0004-0000-0B00-00000D000000}"/>
    <hyperlink ref="D15" r:id="rId15" xr:uid="{00000000-0004-0000-0B00-00000E000000}"/>
    <hyperlink ref="D16" r:id="rId16" xr:uid="{00000000-0004-0000-0B00-00000F000000}"/>
    <hyperlink ref="D17" r:id="rId17" xr:uid="{00000000-0004-0000-0B00-000010000000}"/>
    <hyperlink ref="D18" r:id="rId18" xr:uid="{00000000-0004-0000-0B00-000011000000}"/>
    <hyperlink ref="D19" r:id="rId19" xr:uid="{00000000-0004-0000-0B00-000012000000}"/>
    <hyperlink ref="D20" r:id="rId20" xr:uid="{00000000-0004-0000-0B00-000013000000}"/>
    <hyperlink ref="D21" r:id="rId21" xr:uid="{00000000-0004-0000-0B00-000014000000}"/>
    <hyperlink ref="D22" r:id="rId22" xr:uid="{00000000-0004-0000-0B00-000015000000}"/>
    <hyperlink ref="D23" r:id="rId23" xr:uid="{00000000-0004-0000-0B00-000016000000}"/>
    <hyperlink ref="D24" r:id="rId24" xr:uid="{00000000-0004-0000-0B00-000017000000}"/>
    <hyperlink ref="D25" r:id="rId25" xr:uid="{00000000-0004-0000-0B00-000018000000}"/>
    <hyperlink ref="D26" r:id="rId26" xr:uid="{00000000-0004-0000-0B00-000019000000}"/>
    <hyperlink ref="D27" r:id="rId27" xr:uid="{00000000-0004-0000-0B00-00001A000000}"/>
    <hyperlink ref="D57" r:id="rId28" location="desc" xr:uid="{00000000-0004-0000-0B00-00001B000000}"/>
    <hyperlink ref="D58" r:id="rId29" xr:uid="{00000000-0004-0000-0B00-00001C000000}"/>
    <hyperlink ref="D59" r:id="rId30" xr:uid="{00000000-0004-0000-0B00-00001D000000}"/>
    <hyperlink ref="D28" r:id="rId31" xr:uid="{00000000-0004-0000-0B00-00001E000000}"/>
    <hyperlink ref="D29" r:id="rId32" xr:uid="{00000000-0004-0000-0B00-00001F000000}"/>
    <hyperlink ref="D30" r:id="rId33" xr:uid="{00000000-0004-0000-0B00-000020000000}"/>
    <hyperlink ref="D60" r:id="rId34" xr:uid="{00000000-0004-0000-0B00-000021000000}"/>
    <hyperlink ref="D31" r:id="rId35" xr:uid="{00000000-0004-0000-0B00-000022000000}"/>
    <hyperlink ref="D32" r:id="rId36" xr:uid="{00000000-0004-0000-0B00-000023000000}"/>
    <hyperlink ref="D33" r:id="rId37" xr:uid="{00000000-0004-0000-0B00-000024000000}"/>
    <hyperlink ref="D34" r:id="rId38" xr:uid="{00000000-0004-0000-0B00-000025000000}"/>
    <hyperlink ref="D35" r:id="rId39" xr:uid="{00000000-0004-0000-0B00-000026000000}"/>
    <hyperlink ref="D36" r:id="rId40" xr:uid="{00000000-0004-0000-0B00-000027000000}"/>
    <hyperlink ref="D37" r:id="rId41" xr:uid="{00000000-0004-0000-0B00-000028000000}"/>
    <hyperlink ref="D38" r:id="rId42" xr:uid="{00000000-0004-0000-0B00-000029000000}"/>
    <hyperlink ref="D39" r:id="rId43" xr:uid="{00000000-0004-0000-0B00-00002A000000}"/>
    <hyperlink ref="D40" r:id="rId44" xr:uid="{00000000-0004-0000-0B00-00002B000000}"/>
    <hyperlink ref="D41" r:id="rId45" xr:uid="{00000000-0004-0000-0B00-00002C000000}"/>
    <hyperlink ref="D42" r:id="rId46" xr:uid="{00000000-0004-0000-0B00-00002D000000}"/>
    <hyperlink ref="D43" r:id="rId47" xr:uid="{00000000-0004-0000-0B00-00002E000000}"/>
    <hyperlink ref="D44" r:id="rId48" xr:uid="{00000000-0004-0000-0B00-00002F000000}"/>
    <hyperlink ref="D45" r:id="rId49" xr:uid="{00000000-0004-0000-0B00-000030000000}"/>
    <hyperlink ref="D46" r:id="rId50" xr:uid="{00000000-0004-0000-0B00-000031000000}"/>
    <hyperlink ref="D47" r:id="rId51" xr:uid="{00000000-0004-0000-0B00-000032000000}"/>
    <hyperlink ref="D48" r:id="rId52" xr:uid="{00000000-0004-0000-0B00-000033000000}"/>
    <hyperlink ref="D61" r:id="rId53" xr:uid="{00000000-0004-0000-0B00-000034000000}"/>
    <hyperlink ref="D49" r:id="rId54" xr:uid="{00000000-0004-0000-0B00-000035000000}"/>
    <hyperlink ref="D50" r:id="rId55" xr:uid="{00000000-0004-0000-0B00-000036000000}"/>
    <hyperlink ref="D51" r:id="rId56" xr:uid="{00000000-0004-0000-0B00-000037000000}"/>
    <hyperlink ref="D52" r:id="rId57" xr:uid="{00000000-0004-0000-0B00-000038000000}"/>
    <hyperlink ref="D53" r:id="rId58" xr:uid="{00000000-0004-0000-0B00-000039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topLeftCell="A28" workbookViewId="0">
      <selection sqref="A1:D2"/>
    </sheetView>
  </sheetViews>
  <sheetFormatPr defaultRowHeight="14.4"/>
  <cols>
    <col min="3" max="3" width="52.21875" customWidth="1"/>
  </cols>
  <sheetData>
    <row r="1" spans="1:4">
      <c r="A1" s="6" t="s">
        <v>1926</v>
      </c>
      <c r="B1" s="6" t="s">
        <v>2044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t="s">
        <v>2043</v>
      </c>
      <c r="D3" s="1" t="s">
        <v>2042</v>
      </c>
    </row>
    <row r="4" spans="1:4">
      <c r="A4">
        <v>2</v>
      </c>
      <c r="C4" t="s">
        <v>2046</v>
      </c>
      <c r="D4" s="1" t="s">
        <v>2045</v>
      </c>
    </row>
    <row r="5" spans="1:4">
      <c r="A5">
        <v>3</v>
      </c>
      <c r="C5" t="s">
        <v>2048</v>
      </c>
      <c r="D5" s="1" t="s">
        <v>2047</v>
      </c>
    </row>
    <row r="6" spans="1:4">
      <c r="A6">
        <v>4</v>
      </c>
      <c r="C6" t="s">
        <v>2052</v>
      </c>
      <c r="D6" s="1" t="s">
        <v>2051</v>
      </c>
    </row>
    <row r="7" spans="1:4">
      <c r="A7">
        <v>5</v>
      </c>
      <c r="C7" t="s">
        <v>2056</v>
      </c>
      <c r="D7" s="1" t="s">
        <v>2055</v>
      </c>
    </row>
    <row r="8" spans="1:4">
      <c r="A8">
        <v>6</v>
      </c>
      <c r="C8" t="s">
        <v>2058</v>
      </c>
      <c r="D8" s="1" t="s">
        <v>2057</v>
      </c>
    </row>
    <row r="9" spans="1:4">
      <c r="A9">
        <v>7</v>
      </c>
      <c r="C9" t="s">
        <v>2060</v>
      </c>
      <c r="D9" s="1" t="s">
        <v>2059</v>
      </c>
    </row>
    <row r="10" spans="1:4">
      <c r="A10">
        <v>8</v>
      </c>
      <c r="C10" t="s">
        <v>2062</v>
      </c>
      <c r="D10" s="1" t="s">
        <v>2061</v>
      </c>
    </row>
    <row r="11" spans="1:4">
      <c r="A11">
        <v>9</v>
      </c>
      <c r="C11" t="s">
        <v>2064</v>
      </c>
      <c r="D11" s="1" t="s">
        <v>2063</v>
      </c>
    </row>
    <row r="12" spans="1:4">
      <c r="A12">
        <v>10</v>
      </c>
      <c r="C12" t="s">
        <v>2066</v>
      </c>
      <c r="D12" s="1" t="s">
        <v>2065</v>
      </c>
    </row>
    <row r="13" spans="1:4">
      <c r="A13">
        <v>11</v>
      </c>
      <c r="C13" t="s">
        <v>2068</v>
      </c>
      <c r="D13" s="1" t="s">
        <v>2067</v>
      </c>
    </row>
    <row r="14" spans="1:4">
      <c r="A14">
        <v>12</v>
      </c>
      <c r="C14" t="s">
        <v>2070</v>
      </c>
      <c r="D14" s="1" t="s">
        <v>2069</v>
      </c>
    </row>
    <row r="15" spans="1:4">
      <c r="A15">
        <v>13</v>
      </c>
      <c r="C15" t="s">
        <v>2072</v>
      </c>
      <c r="D15" s="1" t="s">
        <v>2071</v>
      </c>
    </row>
    <row r="16" spans="1:4">
      <c r="A16">
        <v>14</v>
      </c>
      <c r="C16" t="s">
        <v>2074</v>
      </c>
      <c r="D16" s="1" t="s">
        <v>2073</v>
      </c>
    </row>
    <row r="17" spans="1:4">
      <c r="A17">
        <v>15</v>
      </c>
      <c r="C17" t="s">
        <v>2076</v>
      </c>
      <c r="D17" s="1" t="s">
        <v>2075</v>
      </c>
    </row>
    <row r="18" spans="1:4">
      <c r="A18">
        <v>16</v>
      </c>
      <c r="C18" t="s">
        <v>2078</v>
      </c>
      <c r="D18" s="1" t="s">
        <v>2077</v>
      </c>
    </row>
    <row r="19" spans="1:4">
      <c r="A19">
        <v>17</v>
      </c>
      <c r="C19" t="s">
        <v>2080</v>
      </c>
      <c r="D19" s="1" t="s">
        <v>2079</v>
      </c>
    </row>
    <row r="20" spans="1:4">
      <c r="A20">
        <v>18</v>
      </c>
      <c r="C20" t="s">
        <v>2082</v>
      </c>
      <c r="D20" s="1" t="s">
        <v>2081</v>
      </c>
    </row>
    <row r="21" spans="1:4">
      <c r="A21">
        <v>19</v>
      </c>
      <c r="C21" t="s">
        <v>2084</v>
      </c>
      <c r="D21" s="1" t="s">
        <v>2083</v>
      </c>
    </row>
    <row r="22" spans="1:4">
      <c r="A22">
        <v>20</v>
      </c>
      <c r="C22" t="s">
        <v>2088</v>
      </c>
      <c r="D22" s="1" t="s">
        <v>2087</v>
      </c>
    </row>
    <row r="23" spans="1:4">
      <c r="A23">
        <v>21</v>
      </c>
      <c r="C23" t="s">
        <v>2090</v>
      </c>
      <c r="D23" s="1" t="s">
        <v>2089</v>
      </c>
    </row>
    <row r="24" spans="1:4">
      <c r="A24">
        <v>22</v>
      </c>
      <c r="C24" t="s">
        <v>2092</v>
      </c>
      <c r="D24" s="1" t="s">
        <v>2091</v>
      </c>
    </row>
    <row r="25" spans="1:4">
      <c r="A25">
        <v>23</v>
      </c>
      <c r="C25" t="s">
        <v>2094</v>
      </c>
      <c r="D25" s="1" t="s">
        <v>2093</v>
      </c>
    </row>
    <row r="26" spans="1:4">
      <c r="A26">
        <v>24</v>
      </c>
      <c r="C26" t="s">
        <v>2096</v>
      </c>
      <c r="D26" s="1" t="s">
        <v>2095</v>
      </c>
    </row>
    <row r="27" spans="1:4">
      <c r="A27">
        <v>25</v>
      </c>
      <c r="C27" t="s">
        <v>2098</v>
      </c>
      <c r="D27" s="1" t="s">
        <v>2097</v>
      </c>
    </row>
    <row r="28" spans="1:4">
      <c r="A28">
        <v>26</v>
      </c>
      <c r="C28" t="s">
        <v>2100</v>
      </c>
      <c r="D28" s="1" t="s">
        <v>2099</v>
      </c>
    </row>
    <row r="29" spans="1:4">
      <c r="A29">
        <v>27</v>
      </c>
      <c r="C29" t="s">
        <v>2102</v>
      </c>
      <c r="D29" s="1" t="s">
        <v>2101</v>
      </c>
    </row>
    <row r="30" spans="1:4">
      <c r="A30">
        <v>28</v>
      </c>
      <c r="C30" t="s">
        <v>2104</v>
      </c>
      <c r="D30" s="1" t="s">
        <v>2103</v>
      </c>
    </row>
    <row r="31" spans="1:4">
      <c r="A31">
        <v>29</v>
      </c>
      <c r="C31" t="s">
        <v>2106</v>
      </c>
      <c r="D31" s="1" t="s">
        <v>2105</v>
      </c>
    </row>
    <row r="32" spans="1:4">
      <c r="A32">
        <v>30</v>
      </c>
      <c r="C32" t="s">
        <v>2108</v>
      </c>
      <c r="D32" s="1" t="s">
        <v>2107</v>
      </c>
    </row>
    <row r="33" spans="1:4">
      <c r="A33">
        <v>31</v>
      </c>
      <c r="C33" t="s">
        <v>2110</v>
      </c>
      <c r="D33" s="1" t="s">
        <v>2109</v>
      </c>
    </row>
    <row r="34" spans="1:4">
      <c r="A34">
        <v>32</v>
      </c>
      <c r="C34" t="s">
        <v>2112</v>
      </c>
      <c r="D34" s="1" t="s">
        <v>2111</v>
      </c>
    </row>
    <row r="35" spans="1:4">
      <c r="A35">
        <v>33</v>
      </c>
      <c r="C35" t="s">
        <v>2114</v>
      </c>
      <c r="D35" s="1" t="s">
        <v>2113</v>
      </c>
    </row>
    <row r="36" spans="1:4">
      <c r="A36">
        <v>34</v>
      </c>
      <c r="C36" t="s">
        <v>2116</v>
      </c>
      <c r="D36" s="1" t="s">
        <v>2115</v>
      </c>
    </row>
    <row r="38" spans="1:4">
      <c r="A38" t="s">
        <v>382</v>
      </c>
    </row>
    <row r="39" spans="1:4">
      <c r="B39">
        <v>1</v>
      </c>
      <c r="C39" t="s">
        <v>2050</v>
      </c>
      <c r="D39" s="1" t="s">
        <v>2049</v>
      </c>
    </row>
    <row r="40" spans="1:4">
      <c r="B40">
        <v>1</v>
      </c>
      <c r="C40" t="s">
        <v>2054</v>
      </c>
      <c r="D40" s="1" t="s">
        <v>2053</v>
      </c>
    </row>
    <row r="41" spans="1:4">
      <c r="B41">
        <v>1</v>
      </c>
      <c r="C41" t="s">
        <v>550</v>
      </c>
      <c r="D41" s="1" t="s">
        <v>549</v>
      </c>
    </row>
    <row r="42" spans="1:4">
      <c r="B42">
        <v>4</v>
      </c>
      <c r="C42" t="s">
        <v>2086</v>
      </c>
      <c r="D42" s="1" t="s">
        <v>2085</v>
      </c>
    </row>
    <row r="44" spans="1:4">
      <c r="A44" t="s">
        <v>1025</v>
      </c>
      <c r="B44">
        <v>34</v>
      </c>
      <c r="C44">
        <f>B44*15</f>
        <v>510</v>
      </c>
    </row>
    <row r="45" spans="1:4">
      <c r="A45" t="s">
        <v>382</v>
      </c>
      <c r="B45">
        <v>7</v>
      </c>
      <c r="C45">
        <f>B45*1.5</f>
        <v>10.5</v>
      </c>
    </row>
    <row r="46" spans="1:4">
      <c r="A46" t="s">
        <v>1026</v>
      </c>
      <c r="C46">
        <f>SUM(C44:C45)</f>
        <v>520.5</v>
      </c>
    </row>
  </sheetData>
  <hyperlinks>
    <hyperlink ref="D3" r:id="rId1" xr:uid="{00000000-0004-0000-0C00-000000000000}"/>
    <hyperlink ref="D4" r:id="rId2" xr:uid="{00000000-0004-0000-0C00-000001000000}"/>
    <hyperlink ref="D5" r:id="rId3" xr:uid="{00000000-0004-0000-0C00-000002000000}"/>
    <hyperlink ref="D39" r:id="rId4" xr:uid="{00000000-0004-0000-0C00-000003000000}"/>
    <hyperlink ref="D6" r:id="rId5" xr:uid="{00000000-0004-0000-0C00-000004000000}"/>
    <hyperlink ref="D40" r:id="rId6" xr:uid="{00000000-0004-0000-0C00-000005000000}"/>
    <hyperlink ref="D41" r:id="rId7" xr:uid="{00000000-0004-0000-0C00-000006000000}"/>
    <hyperlink ref="D7" r:id="rId8" xr:uid="{00000000-0004-0000-0C00-000007000000}"/>
    <hyperlink ref="D8" r:id="rId9" xr:uid="{00000000-0004-0000-0C00-000008000000}"/>
    <hyperlink ref="D9" r:id="rId10" xr:uid="{00000000-0004-0000-0C00-000009000000}"/>
    <hyperlink ref="D10" r:id="rId11" xr:uid="{00000000-0004-0000-0C00-00000A000000}"/>
    <hyperlink ref="D11" r:id="rId12" xr:uid="{00000000-0004-0000-0C00-00000B000000}"/>
    <hyperlink ref="D12" r:id="rId13" xr:uid="{00000000-0004-0000-0C00-00000C000000}"/>
    <hyperlink ref="D13" r:id="rId14" xr:uid="{00000000-0004-0000-0C00-00000D000000}"/>
    <hyperlink ref="D14" r:id="rId15" xr:uid="{00000000-0004-0000-0C00-00000E000000}"/>
    <hyperlink ref="D15" r:id="rId16" xr:uid="{00000000-0004-0000-0C00-00000F000000}"/>
    <hyperlink ref="D16" r:id="rId17" xr:uid="{00000000-0004-0000-0C00-000010000000}"/>
    <hyperlink ref="D18" r:id="rId18" xr:uid="{00000000-0004-0000-0C00-000011000000}"/>
    <hyperlink ref="D19" r:id="rId19" xr:uid="{00000000-0004-0000-0C00-000012000000}"/>
    <hyperlink ref="D20" r:id="rId20" xr:uid="{00000000-0004-0000-0C00-000013000000}"/>
    <hyperlink ref="D21" r:id="rId21" xr:uid="{00000000-0004-0000-0C00-000014000000}"/>
    <hyperlink ref="D42" r:id="rId22" xr:uid="{00000000-0004-0000-0C00-000015000000}"/>
    <hyperlink ref="D22" r:id="rId23" xr:uid="{00000000-0004-0000-0C00-000016000000}"/>
    <hyperlink ref="D23" r:id="rId24" xr:uid="{00000000-0004-0000-0C00-000017000000}"/>
    <hyperlink ref="D24" r:id="rId25" xr:uid="{00000000-0004-0000-0C00-000018000000}"/>
    <hyperlink ref="D25" r:id="rId26" xr:uid="{00000000-0004-0000-0C00-000019000000}"/>
    <hyperlink ref="D26" r:id="rId27" xr:uid="{00000000-0004-0000-0C00-00001A000000}"/>
    <hyperlink ref="D27" r:id="rId28" xr:uid="{00000000-0004-0000-0C00-00001B000000}"/>
    <hyperlink ref="D28" r:id="rId29" xr:uid="{00000000-0004-0000-0C00-00001C000000}"/>
    <hyperlink ref="D29" r:id="rId30" xr:uid="{00000000-0004-0000-0C00-00001D000000}"/>
    <hyperlink ref="D30" r:id="rId31" xr:uid="{00000000-0004-0000-0C00-00001E000000}"/>
    <hyperlink ref="D31" r:id="rId32" xr:uid="{00000000-0004-0000-0C00-00001F000000}"/>
    <hyperlink ref="D32" r:id="rId33" xr:uid="{00000000-0004-0000-0C00-000020000000}"/>
    <hyperlink ref="D33" r:id="rId34" xr:uid="{00000000-0004-0000-0C00-000021000000}"/>
    <hyperlink ref="D34" r:id="rId35" xr:uid="{00000000-0004-0000-0C00-000022000000}"/>
    <hyperlink ref="D35" r:id="rId36" xr:uid="{00000000-0004-0000-0C00-000023000000}"/>
    <hyperlink ref="D17" r:id="rId37" xr:uid="{00000000-0004-0000-0C00-000024000000}"/>
    <hyperlink ref="D36" r:id="rId38" xr:uid="{00000000-0004-0000-0C00-000025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8"/>
  <sheetViews>
    <sheetView topLeftCell="A73" workbookViewId="0">
      <selection activeCell="A89" sqref="A89"/>
    </sheetView>
  </sheetViews>
  <sheetFormatPr defaultRowHeight="14.4"/>
  <cols>
    <col min="1" max="1" width="18.33203125" customWidth="1"/>
    <col min="3" max="3" width="70.5546875" customWidth="1"/>
  </cols>
  <sheetData>
    <row r="1" spans="1:4">
      <c r="A1" s="6" t="s">
        <v>1926</v>
      </c>
      <c r="B1" s="6" t="s">
        <v>2305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t="s">
        <v>2120</v>
      </c>
      <c r="D3" s="1" t="s">
        <v>2119</v>
      </c>
    </row>
    <row r="4" spans="1:4">
      <c r="A4">
        <v>2</v>
      </c>
      <c r="C4" t="s">
        <v>2122</v>
      </c>
      <c r="D4" s="1" t="s">
        <v>2121</v>
      </c>
    </row>
    <row r="5" spans="1:4">
      <c r="A5">
        <v>3</v>
      </c>
      <c r="C5" t="s">
        <v>2124</v>
      </c>
      <c r="D5" s="1" t="s">
        <v>2123</v>
      </c>
    </row>
    <row r="6" spans="1:4">
      <c r="A6">
        <v>4</v>
      </c>
      <c r="C6" t="s">
        <v>2126</v>
      </c>
      <c r="D6" s="1" t="s">
        <v>2125</v>
      </c>
    </row>
    <row r="7" spans="1:4">
      <c r="A7">
        <v>5</v>
      </c>
      <c r="C7" t="s">
        <v>2130</v>
      </c>
      <c r="D7" s="1" t="s">
        <v>2127</v>
      </c>
    </row>
    <row r="8" spans="1:4">
      <c r="A8">
        <v>6</v>
      </c>
      <c r="C8" t="s">
        <v>2129</v>
      </c>
      <c r="D8" s="1" t="s">
        <v>2128</v>
      </c>
    </row>
    <row r="9" spans="1:4">
      <c r="A9">
        <v>7</v>
      </c>
      <c r="C9" t="s">
        <v>2132</v>
      </c>
      <c r="D9" s="1" t="s">
        <v>2131</v>
      </c>
    </row>
    <row r="10" spans="1:4">
      <c r="A10">
        <v>8</v>
      </c>
      <c r="C10" t="s">
        <v>2134</v>
      </c>
      <c r="D10" s="1" t="s">
        <v>2133</v>
      </c>
    </row>
    <row r="11" spans="1:4">
      <c r="A11">
        <v>9</v>
      </c>
      <c r="C11" t="s">
        <v>2136</v>
      </c>
      <c r="D11" s="1" t="s">
        <v>2135</v>
      </c>
    </row>
    <row r="12" spans="1:4">
      <c r="A12">
        <v>10</v>
      </c>
      <c r="C12" t="s">
        <v>2138</v>
      </c>
      <c r="D12" s="1" t="s">
        <v>2137</v>
      </c>
    </row>
    <row r="13" spans="1:4" s="3" customFormat="1">
      <c r="A13" s="3">
        <v>11</v>
      </c>
      <c r="C13" s="3" t="s">
        <v>2144</v>
      </c>
      <c r="D13" s="4" t="s">
        <v>2143</v>
      </c>
    </row>
    <row r="14" spans="1:4">
      <c r="A14">
        <v>12</v>
      </c>
      <c r="C14" t="s">
        <v>2146</v>
      </c>
      <c r="D14" s="1" t="s">
        <v>2145</v>
      </c>
    </row>
    <row r="15" spans="1:4">
      <c r="A15">
        <v>13</v>
      </c>
      <c r="C15" t="s">
        <v>2148</v>
      </c>
      <c r="D15" s="1" t="s">
        <v>2147</v>
      </c>
    </row>
    <row r="16" spans="1:4">
      <c r="A16">
        <v>14</v>
      </c>
      <c r="C16" t="s">
        <v>2150</v>
      </c>
      <c r="D16" s="1" t="s">
        <v>2149</v>
      </c>
    </row>
    <row r="17" spans="1:4">
      <c r="A17">
        <v>15</v>
      </c>
      <c r="B17">
        <v>3</v>
      </c>
      <c r="C17" t="s">
        <v>2152</v>
      </c>
      <c r="D17" s="1" t="s">
        <v>2151</v>
      </c>
    </row>
    <row r="18" spans="1:4">
      <c r="A18">
        <v>16</v>
      </c>
      <c r="B18">
        <v>3</v>
      </c>
      <c r="C18" t="s">
        <v>2154</v>
      </c>
      <c r="D18" s="1" t="s">
        <v>2153</v>
      </c>
    </row>
    <row r="19" spans="1:4">
      <c r="A19">
        <v>17</v>
      </c>
      <c r="C19" t="s">
        <v>2156</v>
      </c>
      <c r="D19" s="1" t="s">
        <v>2155</v>
      </c>
    </row>
    <row r="20" spans="1:4">
      <c r="A20">
        <v>18</v>
      </c>
      <c r="C20" t="s">
        <v>2158</v>
      </c>
      <c r="D20" s="1" t="s">
        <v>2157</v>
      </c>
    </row>
    <row r="21" spans="1:4">
      <c r="A21">
        <v>19</v>
      </c>
      <c r="C21" t="s">
        <v>2160</v>
      </c>
      <c r="D21" s="1" t="s">
        <v>2159</v>
      </c>
    </row>
    <row r="22" spans="1:4" s="3" customFormat="1">
      <c r="A22" s="3">
        <v>20</v>
      </c>
      <c r="C22" s="3" t="s">
        <v>2162</v>
      </c>
      <c r="D22" s="4" t="s">
        <v>2161</v>
      </c>
    </row>
    <row r="23" spans="1:4">
      <c r="A23">
        <v>21</v>
      </c>
      <c r="C23" s="3" t="s">
        <v>2164</v>
      </c>
      <c r="D23" s="1" t="s">
        <v>2163</v>
      </c>
    </row>
    <row r="24" spans="1:4">
      <c r="A24">
        <v>22</v>
      </c>
      <c r="C24" s="3" t="s">
        <v>2166</v>
      </c>
      <c r="D24" s="1" t="s">
        <v>2165</v>
      </c>
    </row>
    <row r="25" spans="1:4">
      <c r="A25">
        <v>23</v>
      </c>
      <c r="C25" s="3" t="s">
        <v>2168</v>
      </c>
      <c r="D25" s="1" t="s">
        <v>2167</v>
      </c>
    </row>
    <row r="26" spans="1:4">
      <c r="A26">
        <v>24</v>
      </c>
      <c r="C26" s="3" t="s">
        <v>2172</v>
      </c>
      <c r="D26" s="1" t="s">
        <v>2171</v>
      </c>
    </row>
    <row r="27" spans="1:4">
      <c r="A27">
        <v>25</v>
      </c>
      <c r="C27" s="3" t="s">
        <v>2174</v>
      </c>
      <c r="D27" s="1" t="s">
        <v>2173</v>
      </c>
    </row>
    <row r="28" spans="1:4">
      <c r="A28">
        <v>26</v>
      </c>
      <c r="B28">
        <v>3</v>
      </c>
      <c r="C28" s="3" t="s">
        <v>2176</v>
      </c>
      <c r="D28" s="1" t="s">
        <v>2175</v>
      </c>
    </row>
    <row r="29" spans="1:4">
      <c r="A29">
        <v>27</v>
      </c>
      <c r="B29">
        <v>3</v>
      </c>
      <c r="C29" s="3" t="s">
        <v>2198</v>
      </c>
      <c r="D29" s="1" t="s">
        <v>2197</v>
      </c>
    </row>
    <row r="30" spans="1:4">
      <c r="A30">
        <v>28</v>
      </c>
      <c r="B30">
        <v>3</v>
      </c>
      <c r="C30" s="3" t="s">
        <v>2178</v>
      </c>
      <c r="D30" s="1" t="s">
        <v>2177</v>
      </c>
    </row>
    <row r="31" spans="1:4">
      <c r="A31">
        <v>29</v>
      </c>
      <c r="B31">
        <v>3</v>
      </c>
      <c r="C31" s="3" t="s">
        <v>2180</v>
      </c>
      <c r="D31" s="1" t="s">
        <v>2179</v>
      </c>
    </row>
    <row r="32" spans="1:4">
      <c r="A32">
        <v>30</v>
      </c>
      <c r="C32" s="3" t="s">
        <v>2182</v>
      </c>
      <c r="D32" s="1" t="s">
        <v>2181</v>
      </c>
    </row>
    <row r="33" spans="1:4">
      <c r="A33">
        <v>31</v>
      </c>
      <c r="C33" s="3" t="s">
        <v>2184</v>
      </c>
      <c r="D33" s="1" t="s">
        <v>2183</v>
      </c>
    </row>
    <row r="34" spans="1:4">
      <c r="A34">
        <v>32</v>
      </c>
      <c r="C34" s="3" t="s">
        <v>2186</v>
      </c>
      <c r="D34" s="1" t="s">
        <v>2185</v>
      </c>
    </row>
    <row r="35" spans="1:4">
      <c r="A35">
        <v>33</v>
      </c>
      <c r="C35" s="3" t="s">
        <v>2188</v>
      </c>
      <c r="D35" s="1" t="s">
        <v>2187</v>
      </c>
    </row>
    <row r="36" spans="1:4">
      <c r="A36">
        <v>34</v>
      </c>
      <c r="C36" s="3" t="s">
        <v>2190</v>
      </c>
      <c r="D36" s="1" t="s">
        <v>2189</v>
      </c>
    </row>
    <row r="37" spans="1:4">
      <c r="A37">
        <v>35</v>
      </c>
      <c r="C37" s="3" t="s">
        <v>2192</v>
      </c>
      <c r="D37" s="1" t="s">
        <v>2191</v>
      </c>
    </row>
    <row r="38" spans="1:4">
      <c r="A38">
        <v>36</v>
      </c>
      <c r="B38">
        <v>2</v>
      </c>
      <c r="C38" s="3" t="s">
        <v>2194</v>
      </c>
      <c r="D38" s="1" t="s">
        <v>2193</v>
      </c>
    </row>
    <row r="39" spans="1:4">
      <c r="A39">
        <v>37</v>
      </c>
      <c r="B39">
        <v>2</v>
      </c>
      <c r="C39" s="3" t="s">
        <v>2196</v>
      </c>
      <c r="D39" s="1" t="s">
        <v>2195</v>
      </c>
    </row>
    <row r="40" spans="1:4">
      <c r="A40">
        <v>38</v>
      </c>
      <c r="C40" s="3" t="s">
        <v>2200</v>
      </c>
      <c r="D40" s="1" t="s">
        <v>2199</v>
      </c>
    </row>
    <row r="41" spans="1:4">
      <c r="A41">
        <v>39</v>
      </c>
      <c r="C41" s="3" t="s">
        <v>2202</v>
      </c>
      <c r="D41" s="1" t="s">
        <v>2201</v>
      </c>
    </row>
    <row r="42" spans="1:4">
      <c r="A42">
        <v>40</v>
      </c>
      <c r="C42" s="3" t="s">
        <v>2204</v>
      </c>
      <c r="D42" s="1" t="s">
        <v>2203</v>
      </c>
    </row>
    <row r="43" spans="1:4">
      <c r="A43">
        <v>41</v>
      </c>
      <c r="C43" s="3" t="s">
        <v>2214</v>
      </c>
      <c r="D43" s="1" t="s">
        <v>2213</v>
      </c>
    </row>
    <row r="44" spans="1:4">
      <c r="A44">
        <v>42</v>
      </c>
      <c r="B44">
        <v>4</v>
      </c>
      <c r="C44" s="3" t="s">
        <v>2216</v>
      </c>
      <c r="D44" s="1" t="s">
        <v>2215</v>
      </c>
    </row>
    <row r="45" spans="1:4">
      <c r="A45">
        <v>43</v>
      </c>
      <c r="B45">
        <v>2</v>
      </c>
      <c r="C45" s="3" t="s">
        <v>2218</v>
      </c>
      <c r="D45" s="1" t="s">
        <v>2217</v>
      </c>
    </row>
    <row r="46" spans="1:4">
      <c r="A46">
        <v>44</v>
      </c>
      <c r="C46" s="3" t="s">
        <v>2220</v>
      </c>
      <c r="D46" s="1" t="s">
        <v>2219</v>
      </c>
    </row>
    <row r="47" spans="1:4">
      <c r="A47">
        <v>45</v>
      </c>
      <c r="C47" s="3" t="s">
        <v>2222</v>
      </c>
      <c r="D47" s="1" t="s">
        <v>2221</v>
      </c>
    </row>
    <row r="48" spans="1:4">
      <c r="A48">
        <v>46</v>
      </c>
      <c r="C48" s="3" t="s">
        <v>2224</v>
      </c>
      <c r="D48" s="1" t="s">
        <v>2223</v>
      </c>
    </row>
    <row r="49" spans="1:4">
      <c r="A49">
        <v>47</v>
      </c>
      <c r="C49" s="3" t="s">
        <v>2226</v>
      </c>
      <c r="D49" s="1" t="s">
        <v>2225</v>
      </c>
    </row>
    <row r="50" spans="1:4">
      <c r="A50">
        <v>48</v>
      </c>
      <c r="C50" s="3" t="s">
        <v>2228</v>
      </c>
      <c r="D50" s="1" t="s">
        <v>2227</v>
      </c>
    </row>
    <row r="51" spans="1:4">
      <c r="A51">
        <v>49</v>
      </c>
      <c r="B51">
        <v>2</v>
      </c>
      <c r="C51" s="3" t="s">
        <v>2230</v>
      </c>
      <c r="D51" s="1" t="s">
        <v>2229</v>
      </c>
    </row>
    <row r="52" spans="1:4">
      <c r="A52">
        <v>50</v>
      </c>
      <c r="C52" s="3" t="s">
        <v>2232</v>
      </c>
      <c r="D52" s="1" t="s">
        <v>2231</v>
      </c>
    </row>
    <row r="53" spans="1:4">
      <c r="A53">
        <v>51</v>
      </c>
      <c r="C53" s="3" t="s">
        <v>2234</v>
      </c>
      <c r="D53" s="1" t="s">
        <v>2233</v>
      </c>
    </row>
    <row r="54" spans="1:4">
      <c r="A54">
        <v>52</v>
      </c>
      <c r="C54" s="3" t="s">
        <v>2236</v>
      </c>
      <c r="D54" s="1" t="s">
        <v>2235</v>
      </c>
    </row>
    <row r="55" spans="1:4">
      <c r="A55">
        <v>53</v>
      </c>
      <c r="C55" s="3" t="s">
        <v>2238</v>
      </c>
      <c r="D55" s="1" t="s">
        <v>2237</v>
      </c>
    </row>
    <row r="56" spans="1:4">
      <c r="A56">
        <v>54</v>
      </c>
      <c r="C56" s="3" t="s">
        <v>2240</v>
      </c>
      <c r="D56" s="1" t="s">
        <v>2239</v>
      </c>
    </row>
    <row r="57" spans="1:4">
      <c r="A57">
        <v>55</v>
      </c>
      <c r="C57" s="3" t="s">
        <v>2242</v>
      </c>
      <c r="D57" s="1" t="s">
        <v>2241</v>
      </c>
    </row>
    <row r="58" spans="1:4">
      <c r="A58">
        <v>56</v>
      </c>
      <c r="C58" s="3" t="s">
        <v>2244</v>
      </c>
      <c r="D58" s="1" t="s">
        <v>2243</v>
      </c>
    </row>
    <row r="59" spans="1:4">
      <c r="A59">
        <v>57</v>
      </c>
      <c r="C59" s="3" t="s">
        <v>2246</v>
      </c>
      <c r="D59" s="1" t="s">
        <v>2245</v>
      </c>
    </row>
    <row r="60" spans="1:4">
      <c r="A60">
        <v>58</v>
      </c>
      <c r="C60" s="3" t="s">
        <v>2248</v>
      </c>
      <c r="D60" s="1" t="s">
        <v>2247</v>
      </c>
    </row>
    <row r="61" spans="1:4">
      <c r="A61">
        <v>59</v>
      </c>
      <c r="C61" s="3" t="s">
        <v>2250</v>
      </c>
      <c r="D61" s="1" t="s">
        <v>2249</v>
      </c>
    </row>
    <row r="62" spans="1:4">
      <c r="A62">
        <v>60</v>
      </c>
      <c r="C62" s="3" t="s">
        <v>2252</v>
      </c>
      <c r="D62" s="1" t="s">
        <v>2251</v>
      </c>
    </row>
    <row r="63" spans="1:4">
      <c r="A63" s="38">
        <v>61</v>
      </c>
      <c r="B63" s="38"/>
      <c r="C63" s="39" t="s">
        <v>2254</v>
      </c>
      <c r="D63" s="1" t="s">
        <v>2253</v>
      </c>
    </row>
    <row r="64" spans="1:4">
      <c r="A64" s="39">
        <v>62</v>
      </c>
      <c r="B64" s="38"/>
      <c r="C64" s="39" t="s">
        <v>2256</v>
      </c>
      <c r="D64" s="1" t="s">
        <v>2255</v>
      </c>
    </row>
    <row r="65" spans="1:4">
      <c r="A65" s="39">
        <v>63</v>
      </c>
      <c r="C65" s="39" t="s">
        <v>2258</v>
      </c>
      <c r="D65" s="1" t="s">
        <v>2257</v>
      </c>
    </row>
    <row r="66" spans="1:4">
      <c r="A66" s="39">
        <v>64</v>
      </c>
      <c r="C66" s="39" t="s">
        <v>2260</v>
      </c>
      <c r="D66" s="1" t="s">
        <v>2259</v>
      </c>
    </row>
    <row r="67" spans="1:4">
      <c r="A67" s="39">
        <v>65</v>
      </c>
      <c r="C67" s="39" t="s">
        <v>2262</v>
      </c>
      <c r="D67" s="1" t="s">
        <v>2261</v>
      </c>
    </row>
    <row r="68" spans="1:4">
      <c r="A68" s="39">
        <v>66</v>
      </c>
      <c r="C68" s="39" t="s">
        <v>2264</v>
      </c>
      <c r="D68" s="1" t="s">
        <v>2263</v>
      </c>
    </row>
    <row r="69" spans="1:4">
      <c r="A69" s="39">
        <v>67</v>
      </c>
      <c r="C69" s="39" t="s">
        <v>2266</v>
      </c>
      <c r="D69" s="1" t="s">
        <v>2265</v>
      </c>
    </row>
    <row r="70" spans="1:4">
      <c r="A70" s="39">
        <v>68</v>
      </c>
      <c r="C70" s="39" t="s">
        <v>2270</v>
      </c>
      <c r="D70" s="1" t="s">
        <v>2267</v>
      </c>
    </row>
    <row r="71" spans="1:4">
      <c r="A71" s="39">
        <v>69</v>
      </c>
      <c r="C71" s="39" t="s">
        <v>2269</v>
      </c>
      <c r="D71" s="1" t="s">
        <v>2268</v>
      </c>
    </row>
    <row r="72" spans="1:4">
      <c r="A72" s="39">
        <v>70</v>
      </c>
      <c r="C72" s="39" t="s">
        <v>2272</v>
      </c>
      <c r="D72" s="1" t="s">
        <v>2271</v>
      </c>
    </row>
    <row r="73" spans="1:4">
      <c r="A73" s="39">
        <v>71</v>
      </c>
      <c r="C73" s="39" t="s">
        <v>2282</v>
      </c>
      <c r="D73" s="1" t="s">
        <v>2281</v>
      </c>
    </row>
    <row r="74" spans="1:4">
      <c r="A74" s="39">
        <v>72</v>
      </c>
      <c r="C74" s="39" t="s">
        <v>2284</v>
      </c>
      <c r="D74" s="1" t="s">
        <v>2283</v>
      </c>
    </row>
    <row r="75" spans="1:4">
      <c r="A75" s="39">
        <v>73</v>
      </c>
      <c r="C75" s="39" t="s">
        <v>2286</v>
      </c>
      <c r="D75" s="1" t="s">
        <v>2285</v>
      </c>
    </row>
    <row r="76" spans="1:4">
      <c r="A76" s="39">
        <v>74</v>
      </c>
      <c r="C76" s="39" t="s">
        <v>2288</v>
      </c>
      <c r="D76" s="1" t="s">
        <v>2287</v>
      </c>
    </row>
    <row r="77" spans="1:4">
      <c r="A77" s="39">
        <v>75</v>
      </c>
      <c r="C77" s="39" t="s">
        <v>2292</v>
      </c>
      <c r="D77" s="1" t="s">
        <v>2291</v>
      </c>
    </row>
    <row r="78" spans="1:4">
      <c r="A78" s="39">
        <v>76</v>
      </c>
      <c r="C78" s="39" t="s">
        <v>2294</v>
      </c>
      <c r="D78" s="1" t="s">
        <v>2293</v>
      </c>
    </row>
    <row r="79" spans="1:4">
      <c r="A79" s="39">
        <v>77</v>
      </c>
      <c r="C79" s="39" t="s">
        <v>2296</v>
      </c>
      <c r="D79" s="1" t="s">
        <v>2295</v>
      </c>
    </row>
    <row r="80" spans="1:4">
      <c r="A80" s="39">
        <v>78</v>
      </c>
      <c r="C80" s="39" t="s">
        <v>2298</v>
      </c>
      <c r="D80" s="1" t="s">
        <v>2297</v>
      </c>
    </row>
    <row r="81" spans="1:4">
      <c r="A81" s="39">
        <v>79</v>
      </c>
      <c r="C81" s="39" t="s">
        <v>2300</v>
      </c>
      <c r="D81" s="1" t="s">
        <v>2299</v>
      </c>
    </row>
    <row r="82" spans="1:4">
      <c r="A82" s="39">
        <v>80</v>
      </c>
      <c r="C82" s="39" t="s">
        <v>2302</v>
      </c>
      <c r="D82" s="1" t="s">
        <v>2301</v>
      </c>
    </row>
    <row r="83" spans="1:4">
      <c r="A83" s="39">
        <v>81</v>
      </c>
      <c r="C83" s="39" t="s">
        <v>2304</v>
      </c>
      <c r="D83" s="1" t="s">
        <v>2303</v>
      </c>
    </row>
    <row r="84" spans="1:4">
      <c r="A84" s="39">
        <v>82</v>
      </c>
      <c r="C84" s="39" t="s">
        <v>2307</v>
      </c>
      <c r="D84" s="1" t="s">
        <v>2306</v>
      </c>
    </row>
    <row r="85" spans="1:4">
      <c r="A85" s="39">
        <v>83</v>
      </c>
      <c r="C85" s="39" t="s">
        <v>2309</v>
      </c>
      <c r="D85" s="1" t="s">
        <v>2308</v>
      </c>
    </row>
    <row r="86" spans="1:4">
      <c r="A86" s="39">
        <v>84</v>
      </c>
      <c r="C86" s="39" t="s">
        <v>2311</v>
      </c>
      <c r="D86" s="1" t="s">
        <v>2310</v>
      </c>
    </row>
    <row r="89" spans="1:4">
      <c r="A89" s="6" t="s">
        <v>382</v>
      </c>
    </row>
    <row r="90" spans="1:4">
      <c r="B90">
        <v>1</v>
      </c>
      <c r="C90" t="s">
        <v>2118</v>
      </c>
      <c r="D90" t="s">
        <v>2117</v>
      </c>
    </row>
    <row r="91" spans="1:4">
      <c r="B91">
        <v>1</v>
      </c>
      <c r="C91" t="s">
        <v>2140</v>
      </c>
      <c r="D91" s="1" t="s">
        <v>2139</v>
      </c>
    </row>
    <row r="92" spans="1:4">
      <c r="B92">
        <v>1</v>
      </c>
      <c r="C92" t="s">
        <v>2142</v>
      </c>
      <c r="D92" s="1" t="s">
        <v>2141</v>
      </c>
    </row>
    <row r="93" spans="1:4">
      <c r="B93">
        <v>1</v>
      </c>
      <c r="C93" t="s">
        <v>2170</v>
      </c>
      <c r="D93" s="1" t="s">
        <v>2169</v>
      </c>
    </row>
    <row r="94" spans="1:4">
      <c r="B94">
        <v>3</v>
      </c>
      <c r="C94" t="s">
        <v>2208</v>
      </c>
      <c r="D94" s="1" t="s">
        <v>2207</v>
      </c>
    </row>
    <row r="95" spans="1:4">
      <c r="B95">
        <v>3</v>
      </c>
      <c r="C95" t="s">
        <v>2210</v>
      </c>
      <c r="D95" s="1" t="s">
        <v>2209</v>
      </c>
    </row>
    <row r="96" spans="1:4">
      <c r="B96">
        <v>1</v>
      </c>
      <c r="C96" t="s">
        <v>2212</v>
      </c>
      <c r="D96" s="1" t="s">
        <v>2211</v>
      </c>
    </row>
    <row r="97" spans="1:4">
      <c r="B97">
        <v>1</v>
      </c>
      <c r="C97" t="s">
        <v>2274</v>
      </c>
      <c r="D97" s="1" t="s">
        <v>2273</v>
      </c>
    </row>
    <row r="98" spans="1:4">
      <c r="B98">
        <v>1</v>
      </c>
      <c r="C98" t="s">
        <v>2276</v>
      </c>
      <c r="D98" s="1" t="s">
        <v>2275</v>
      </c>
    </row>
    <row r="99" spans="1:4">
      <c r="B99">
        <v>1</v>
      </c>
      <c r="C99" t="s">
        <v>165</v>
      </c>
      <c r="D99" s="1" t="s">
        <v>164</v>
      </c>
    </row>
    <row r="100" spans="1:4">
      <c r="B100">
        <v>1</v>
      </c>
      <c r="C100" t="s">
        <v>2278</v>
      </c>
      <c r="D100" s="1" t="s">
        <v>2277</v>
      </c>
    </row>
    <row r="101" spans="1:4">
      <c r="B101">
        <v>1</v>
      </c>
      <c r="C101" t="s">
        <v>1855</v>
      </c>
      <c r="D101" s="1" t="s">
        <v>1854</v>
      </c>
    </row>
    <row r="102" spans="1:4">
      <c r="B102">
        <v>1</v>
      </c>
      <c r="C102" t="s">
        <v>2280</v>
      </c>
      <c r="D102" s="1" t="s">
        <v>2279</v>
      </c>
    </row>
    <row r="103" spans="1:4">
      <c r="B103">
        <v>1</v>
      </c>
      <c r="C103" t="s">
        <v>1852</v>
      </c>
      <c r="D103" s="1" t="s">
        <v>1851</v>
      </c>
    </row>
    <row r="104" spans="1:4">
      <c r="B104">
        <v>1</v>
      </c>
      <c r="C104" t="s">
        <v>2290</v>
      </c>
      <c r="D104" s="1" t="s">
        <v>2289</v>
      </c>
    </row>
    <row r="106" spans="1:4">
      <c r="A106" s="31" t="s">
        <v>2205</v>
      </c>
      <c r="B106" s="31">
        <v>84</v>
      </c>
      <c r="C106" s="31">
        <f>B106*15</f>
        <v>1260</v>
      </c>
    </row>
    <row r="107" spans="1:4">
      <c r="A107" s="31" t="s">
        <v>382</v>
      </c>
      <c r="B107" s="31">
        <v>38</v>
      </c>
      <c r="C107" s="31">
        <f>B107*1.5</f>
        <v>57</v>
      </c>
    </row>
    <row r="108" spans="1:4">
      <c r="A108" s="37" t="s">
        <v>2206</v>
      </c>
      <c r="B108" s="37"/>
      <c r="C108" s="37">
        <f>SUM(C106:C107)</f>
        <v>1317</v>
      </c>
    </row>
  </sheetData>
  <conditionalFormatting sqref="C115:C1048576 C89:C108 C1:C86">
    <cfRule type="duplicateValues" dxfId="73" priority="3"/>
  </conditionalFormatting>
  <hyperlinks>
    <hyperlink ref="D3" r:id="rId1" xr:uid="{00000000-0004-0000-0D00-000000000000}"/>
    <hyperlink ref="D4" r:id="rId2" xr:uid="{00000000-0004-0000-0D00-000001000000}"/>
    <hyperlink ref="D5" r:id="rId3" xr:uid="{00000000-0004-0000-0D00-000002000000}"/>
    <hyperlink ref="D6" r:id="rId4" xr:uid="{00000000-0004-0000-0D00-000003000000}"/>
    <hyperlink ref="D7" r:id="rId5" xr:uid="{00000000-0004-0000-0D00-000004000000}"/>
    <hyperlink ref="D8" r:id="rId6" xr:uid="{00000000-0004-0000-0D00-000005000000}"/>
    <hyperlink ref="D9" r:id="rId7" xr:uid="{00000000-0004-0000-0D00-000006000000}"/>
    <hyperlink ref="D10" r:id="rId8" xr:uid="{00000000-0004-0000-0D00-000007000000}"/>
    <hyperlink ref="D11" r:id="rId9" xr:uid="{00000000-0004-0000-0D00-000008000000}"/>
    <hyperlink ref="D12" r:id="rId10" xr:uid="{00000000-0004-0000-0D00-000009000000}"/>
    <hyperlink ref="D91" r:id="rId11" xr:uid="{00000000-0004-0000-0D00-00000A000000}"/>
    <hyperlink ref="D92" r:id="rId12" xr:uid="{00000000-0004-0000-0D00-00000B000000}"/>
    <hyperlink ref="D13" r:id="rId13" xr:uid="{00000000-0004-0000-0D00-00000C000000}"/>
    <hyperlink ref="D14" r:id="rId14" xr:uid="{00000000-0004-0000-0D00-00000D000000}"/>
    <hyperlink ref="D15" r:id="rId15" xr:uid="{00000000-0004-0000-0D00-00000E000000}"/>
    <hyperlink ref="D16" r:id="rId16" xr:uid="{00000000-0004-0000-0D00-00000F000000}"/>
    <hyperlink ref="D17" r:id="rId17" xr:uid="{00000000-0004-0000-0D00-000010000000}"/>
    <hyperlink ref="D18" r:id="rId18" xr:uid="{00000000-0004-0000-0D00-000011000000}"/>
    <hyperlink ref="D19" r:id="rId19" xr:uid="{00000000-0004-0000-0D00-000012000000}"/>
    <hyperlink ref="D20" r:id="rId20" xr:uid="{00000000-0004-0000-0D00-000013000000}"/>
    <hyperlink ref="D21" r:id="rId21" xr:uid="{00000000-0004-0000-0D00-000014000000}"/>
    <hyperlink ref="D22" r:id="rId22" xr:uid="{00000000-0004-0000-0D00-000015000000}"/>
    <hyperlink ref="D23" r:id="rId23" xr:uid="{00000000-0004-0000-0D00-000016000000}"/>
    <hyperlink ref="D24" r:id="rId24" xr:uid="{00000000-0004-0000-0D00-000017000000}"/>
    <hyperlink ref="D25" r:id="rId25" xr:uid="{00000000-0004-0000-0D00-000018000000}"/>
    <hyperlink ref="D93" r:id="rId26" xr:uid="{00000000-0004-0000-0D00-000019000000}"/>
    <hyperlink ref="D26" r:id="rId27" xr:uid="{00000000-0004-0000-0D00-00001A000000}"/>
    <hyperlink ref="D27" r:id="rId28" xr:uid="{00000000-0004-0000-0D00-00001B000000}"/>
    <hyperlink ref="D28" r:id="rId29" xr:uid="{00000000-0004-0000-0D00-00001C000000}"/>
    <hyperlink ref="D30" r:id="rId30" xr:uid="{00000000-0004-0000-0D00-00001D000000}"/>
    <hyperlink ref="D31" r:id="rId31" xr:uid="{00000000-0004-0000-0D00-00001E000000}"/>
    <hyperlink ref="D32" r:id="rId32" xr:uid="{00000000-0004-0000-0D00-00001F000000}"/>
    <hyperlink ref="D33" r:id="rId33" xr:uid="{00000000-0004-0000-0D00-000020000000}"/>
    <hyperlink ref="D34" r:id="rId34" xr:uid="{00000000-0004-0000-0D00-000021000000}"/>
    <hyperlink ref="D35" r:id="rId35" xr:uid="{00000000-0004-0000-0D00-000022000000}"/>
    <hyperlink ref="D36" r:id="rId36" xr:uid="{00000000-0004-0000-0D00-000023000000}"/>
    <hyperlink ref="D37" r:id="rId37" xr:uid="{00000000-0004-0000-0D00-000024000000}"/>
    <hyperlink ref="D38" r:id="rId38" xr:uid="{00000000-0004-0000-0D00-000025000000}"/>
    <hyperlink ref="D39" r:id="rId39" xr:uid="{00000000-0004-0000-0D00-000026000000}"/>
    <hyperlink ref="D29" r:id="rId40" xr:uid="{00000000-0004-0000-0D00-000027000000}"/>
    <hyperlink ref="D40" r:id="rId41" xr:uid="{00000000-0004-0000-0D00-000028000000}"/>
    <hyperlink ref="D41" r:id="rId42" xr:uid="{00000000-0004-0000-0D00-000029000000}"/>
    <hyperlink ref="D42" r:id="rId43" xr:uid="{00000000-0004-0000-0D00-00002A000000}"/>
    <hyperlink ref="D94" r:id="rId44" xr:uid="{00000000-0004-0000-0D00-00002B000000}"/>
    <hyperlink ref="D95" r:id="rId45" xr:uid="{00000000-0004-0000-0D00-00002C000000}"/>
    <hyperlink ref="D96" r:id="rId46" xr:uid="{00000000-0004-0000-0D00-00002D000000}"/>
    <hyperlink ref="D43" r:id="rId47" xr:uid="{00000000-0004-0000-0D00-00002E000000}"/>
    <hyperlink ref="D44" r:id="rId48" xr:uid="{00000000-0004-0000-0D00-00002F000000}"/>
    <hyperlink ref="D45" r:id="rId49" xr:uid="{00000000-0004-0000-0D00-000030000000}"/>
    <hyperlink ref="D46" r:id="rId50" xr:uid="{00000000-0004-0000-0D00-000031000000}"/>
    <hyperlink ref="D47" r:id="rId51" xr:uid="{00000000-0004-0000-0D00-000032000000}"/>
    <hyperlink ref="D48" r:id="rId52" xr:uid="{00000000-0004-0000-0D00-000033000000}"/>
    <hyperlink ref="D49" r:id="rId53" xr:uid="{00000000-0004-0000-0D00-000034000000}"/>
    <hyperlink ref="D50" r:id="rId54" xr:uid="{00000000-0004-0000-0D00-000035000000}"/>
    <hyperlink ref="D51" r:id="rId55" xr:uid="{00000000-0004-0000-0D00-000036000000}"/>
    <hyperlink ref="D52" r:id="rId56" xr:uid="{00000000-0004-0000-0D00-000037000000}"/>
    <hyperlink ref="D53" r:id="rId57" xr:uid="{00000000-0004-0000-0D00-000038000000}"/>
    <hyperlink ref="D54" r:id="rId58" xr:uid="{00000000-0004-0000-0D00-000039000000}"/>
    <hyperlink ref="D55" r:id="rId59" xr:uid="{00000000-0004-0000-0D00-00003A000000}"/>
    <hyperlink ref="D56" r:id="rId60" xr:uid="{00000000-0004-0000-0D00-00003B000000}"/>
    <hyperlink ref="D57" r:id="rId61" xr:uid="{00000000-0004-0000-0D00-00003C000000}"/>
    <hyperlink ref="D58" r:id="rId62" xr:uid="{00000000-0004-0000-0D00-00003D000000}"/>
    <hyperlink ref="D59" r:id="rId63" xr:uid="{00000000-0004-0000-0D00-00003E000000}"/>
    <hyperlink ref="D60" r:id="rId64" xr:uid="{00000000-0004-0000-0D00-00003F000000}"/>
    <hyperlink ref="D61" r:id="rId65" xr:uid="{00000000-0004-0000-0D00-000040000000}"/>
    <hyperlink ref="D62" r:id="rId66" xr:uid="{00000000-0004-0000-0D00-000041000000}"/>
    <hyperlink ref="D63" r:id="rId67" xr:uid="{00000000-0004-0000-0D00-000042000000}"/>
    <hyperlink ref="D64" r:id="rId68" xr:uid="{00000000-0004-0000-0D00-000043000000}"/>
    <hyperlink ref="D65" r:id="rId69" xr:uid="{00000000-0004-0000-0D00-000044000000}"/>
    <hyperlink ref="D66" r:id="rId70" xr:uid="{00000000-0004-0000-0D00-000045000000}"/>
    <hyperlink ref="D67" r:id="rId71" xr:uid="{00000000-0004-0000-0D00-000046000000}"/>
    <hyperlink ref="D68" r:id="rId72" xr:uid="{00000000-0004-0000-0D00-000047000000}"/>
    <hyperlink ref="D69" r:id="rId73" xr:uid="{00000000-0004-0000-0D00-000048000000}"/>
    <hyperlink ref="D70" r:id="rId74" xr:uid="{00000000-0004-0000-0D00-000049000000}"/>
    <hyperlink ref="D71" r:id="rId75" xr:uid="{00000000-0004-0000-0D00-00004A000000}"/>
    <hyperlink ref="D72" r:id="rId76" xr:uid="{00000000-0004-0000-0D00-00004B000000}"/>
    <hyperlink ref="D97" r:id="rId77" xr:uid="{00000000-0004-0000-0D00-00004C000000}"/>
    <hyperlink ref="D98" r:id="rId78" xr:uid="{00000000-0004-0000-0D00-00004D000000}"/>
    <hyperlink ref="D99" r:id="rId79" xr:uid="{00000000-0004-0000-0D00-00004E000000}"/>
    <hyperlink ref="D100" r:id="rId80" xr:uid="{00000000-0004-0000-0D00-00004F000000}"/>
    <hyperlink ref="D101" r:id="rId81" xr:uid="{00000000-0004-0000-0D00-000050000000}"/>
    <hyperlink ref="D102" r:id="rId82" xr:uid="{00000000-0004-0000-0D00-000051000000}"/>
    <hyperlink ref="D103" r:id="rId83" xr:uid="{00000000-0004-0000-0D00-000052000000}"/>
    <hyperlink ref="D73" r:id="rId84" xr:uid="{00000000-0004-0000-0D00-000053000000}"/>
    <hyperlink ref="D74" r:id="rId85" xr:uid="{00000000-0004-0000-0D00-000054000000}"/>
    <hyperlink ref="D75" r:id="rId86" xr:uid="{00000000-0004-0000-0D00-000055000000}"/>
    <hyperlink ref="D76" r:id="rId87" xr:uid="{00000000-0004-0000-0D00-000056000000}"/>
    <hyperlink ref="D104" r:id="rId88" xr:uid="{00000000-0004-0000-0D00-000057000000}"/>
    <hyperlink ref="D77" r:id="rId89" xr:uid="{00000000-0004-0000-0D00-000058000000}"/>
    <hyperlink ref="D78" r:id="rId90" xr:uid="{00000000-0004-0000-0D00-000059000000}"/>
    <hyperlink ref="D79" r:id="rId91" xr:uid="{00000000-0004-0000-0D00-00005A000000}"/>
    <hyperlink ref="D80" r:id="rId92" xr:uid="{00000000-0004-0000-0D00-00005B000000}"/>
    <hyperlink ref="D81" r:id="rId93" xr:uid="{00000000-0004-0000-0D00-00005C000000}"/>
    <hyperlink ref="D82" r:id="rId94" xr:uid="{00000000-0004-0000-0D00-00005D000000}"/>
    <hyperlink ref="D83" r:id="rId95" xr:uid="{00000000-0004-0000-0D00-00005E000000}"/>
    <hyperlink ref="D84" r:id="rId96" xr:uid="{00000000-0004-0000-0D00-00005F000000}"/>
    <hyperlink ref="D85" r:id="rId97" xr:uid="{00000000-0004-0000-0D00-000060000000}"/>
    <hyperlink ref="D86" r:id="rId98" xr:uid="{00000000-0004-0000-0D00-000061000000}"/>
  </hyperlinks>
  <pageMargins left="0.7" right="0.7" top="0.75" bottom="0.75" header="0.3" footer="0.3"/>
  <pageSetup paperSize="9" orientation="portrait" r:id="rId9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94"/>
  <sheetViews>
    <sheetView topLeftCell="A67" workbookViewId="0">
      <selection sqref="A1:D2"/>
    </sheetView>
  </sheetViews>
  <sheetFormatPr defaultRowHeight="14.4"/>
  <cols>
    <col min="1" max="1" width="19.21875" customWidth="1"/>
    <col min="2" max="2" width="30.21875" customWidth="1"/>
    <col min="3" max="3" width="45.77734375" customWidth="1"/>
  </cols>
  <sheetData>
    <row r="1" spans="1:4">
      <c r="A1" s="6" t="s">
        <v>1926</v>
      </c>
      <c r="B1" s="6" t="s">
        <v>2312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t="s">
        <v>2314</v>
      </c>
      <c r="D3" s="1" t="s">
        <v>2313</v>
      </c>
    </row>
    <row r="4" spans="1:4">
      <c r="A4">
        <v>2</v>
      </c>
      <c r="C4" t="s">
        <v>2316</v>
      </c>
      <c r="D4" s="1" t="s">
        <v>2315</v>
      </c>
    </row>
    <row r="5" spans="1:4">
      <c r="A5">
        <v>3</v>
      </c>
      <c r="C5" t="s">
        <v>2318</v>
      </c>
      <c r="D5" s="1" t="s">
        <v>2317</v>
      </c>
    </row>
    <row r="6" spans="1:4">
      <c r="A6">
        <v>4</v>
      </c>
      <c r="C6" t="s">
        <v>2320</v>
      </c>
      <c r="D6" s="1" t="s">
        <v>2319</v>
      </c>
    </row>
    <row r="7" spans="1:4">
      <c r="A7">
        <v>5</v>
      </c>
      <c r="C7" t="s">
        <v>2322</v>
      </c>
      <c r="D7" s="1" t="s">
        <v>2321</v>
      </c>
    </row>
    <row r="8" spans="1:4">
      <c r="A8">
        <v>6</v>
      </c>
      <c r="C8" t="s">
        <v>2324</v>
      </c>
      <c r="D8" s="1" t="s">
        <v>2323</v>
      </c>
    </row>
    <row r="9" spans="1:4">
      <c r="A9">
        <v>7</v>
      </c>
      <c r="C9" t="s">
        <v>2326</v>
      </c>
      <c r="D9" s="1" t="s">
        <v>2325</v>
      </c>
    </row>
    <row r="10" spans="1:4">
      <c r="A10">
        <v>8</v>
      </c>
      <c r="C10" t="s">
        <v>2328</v>
      </c>
      <c r="D10" s="1" t="s">
        <v>2327</v>
      </c>
    </row>
    <row r="11" spans="1:4">
      <c r="A11">
        <v>9</v>
      </c>
      <c r="C11" t="s">
        <v>2330</v>
      </c>
      <c r="D11" s="1" t="s">
        <v>2329</v>
      </c>
    </row>
    <row r="12" spans="1:4">
      <c r="A12">
        <v>10</v>
      </c>
      <c r="C12" t="s">
        <v>2332</v>
      </c>
      <c r="D12" s="1" t="s">
        <v>2331</v>
      </c>
    </row>
    <row r="13" spans="1:4">
      <c r="A13">
        <v>11</v>
      </c>
      <c r="C13" t="s">
        <v>2334</v>
      </c>
      <c r="D13" s="1" t="s">
        <v>2333</v>
      </c>
    </row>
    <row r="14" spans="1:4">
      <c r="A14">
        <v>12</v>
      </c>
      <c r="C14" t="s">
        <v>2336</v>
      </c>
      <c r="D14" s="1" t="s">
        <v>2335</v>
      </c>
    </row>
    <row r="15" spans="1:4">
      <c r="A15">
        <v>13</v>
      </c>
      <c r="C15" t="s">
        <v>2338</v>
      </c>
      <c r="D15" s="1" t="s">
        <v>2337</v>
      </c>
    </row>
    <row r="16" spans="1:4">
      <c r="A16">
        <v>14</v>
      </c>
      <c r="C16" t="s">
        <v>2340</v>
      </c>
      <c r="D16" s="1" t="s">
        <v>2339</v>
      </c>
    </row>
    <row r="17" spans="1:4">
      <c r="A17">
        <v>15</v>
      </c>
      <c r="C17" t="s">
        <v>2342</v>
      </c>
      <c r="D17" s="1" t="s">
        <v>2341</v>
      </c>
    </row>
    <row r="18" spans="1:4">
      <c r="A18">
        <v>16</v>
      </c>
      <c r="C18" t="s">
        <v>2344</v>
      </c>
      <c r="D18" s="1" t="s">
        <v>2343</v>
      </c>
    </row>
    <row r="19" spans="1:4">
      <c r="A19">
        <v>17</v>
      </c>
      <c r="C19" t="s">
        <v>2346</v>
      </c>
      <c r="D19" s="1" t="s">
        <v>2345</v>
      </c>
    </row>
    <row r="20" spans="1:4">
      <c r="A20">
        <v>18</v>
      </c>
      <c r="B20">
        <v>5</v>
      </c>
      <c r="C20" t="s">
        <v>2348</v>
      </c>
      <c r="D20" s="1" t="s">
        <v>2347</v>
      </c>
    </row>
    <row r="21" spans="1:4">
      <c r="A21">
        <v>19</v>
      </c>
      <c r="C21" t="s">
        <v>2350</v>
      </c>
      <c r="D21" s="1" t="s">
        <v>2349</v>
      </c>
    </row>
    <row r="22" spans="1:4">
      <c r="A22">
        <v>20</v>
      </c>
      <c r="C22" t="s">
        <v>2352</v>
      </c>
      <c r="D22" s="1" t="s">
        <v>2351</v>
      </c>
    </row>
    <row r="23" spans="1:4">
      <c r="A23">
        <v>21</v>
      </c>
      <c r="C23" t="s">
        <v>2354</v>
      </c>
      <c r="D23" s="1" t="s">
        <v>2353</v>
      </c>
    </row>
    <row r="24" spans="1:4">
      <c r="A24">
        <v>22</v>
      </c>
      <c r="C24" t="s">
        <v>2356</v>
      </c>
      <c r="D24" s="1" t="s">
        <v>2355</v>
      </c>
    </row>
    <row r="25" spans="1:4">
      <c r="A25">
        <v>23</v>
      </c>
      <c r="C25" t="s">
        <v>2358</v>
      </c>
      <c r="D25" s="1" t="s">
        <v>2357</v>
      </c>
    </row>
    <row r="26" spans="1:4">
      <c r="A26">
        <v>24</v>
      </c>
      <c r="C26" t="s">
        <v>2360</v>
      </c>
      <c r="D26" s="1" t="s">
        <v>2359</v>
      </c>
    </row>
    <row r="27" spans="1:4">
      <c r="A27">
        <v>25</v>
      </c>
      <c r="C27" t="s">
        <v>2362</v>
      </c>
      <c r="D27" s="1" t="s">
        <v>2361</v>
      </c>
    </row>
    <row r="28" spans="1:4">
      <c r="A28">
        <v>26</v>
      </c>
      <c r="C28" t="s">
        <v>2365</v>
      </c>
      <c r="D28" s="1" t="s">
        <v>2364</v>
      </c>
    </row>
    <row r="29" spans="1:4">
      <c r="A29">
        <v>27</v>
      </c>
      <c r="C29" t="s">
        <v>2366</v>
      </c>
      <c r="D29" s="1" t="s">
        <v>2363</v>
      </c>
    </row>
    <row r="30" spans="1:4">
      <c r="A30">
        <v>28</v>
      </c>
      <c r="C30" t="s">
        <v>2368</v>
      </c>
      <c r="D30" s="1" t="s">
        <v>2367</v>
      </c>
    </row>
    <row r="31" spans="1:4">
      <c r="A31">
        <v>29</v>
      </c>
      <c r="B31">
        <v>3</v>
      </c>
      <c r="C31" t="s">
        <v>2370</v>
      </c>
      <c r="D31" s="1" t="s">
        <v>2369</v>
      </c>
    </row>
    <row r="32" spans="1:4">
      <c r="A32">
        <v>30</v>
      </c>
      <c r="C32" t="s">
        <v>2372</v>
      </c>
      <c r="D32" s="1" t="s">
        <v>2371</v>
      </c>
    </row>
    <row r="33" spans="1:4">
      <c r="A33">
        <v>31</v>
      </c>
      <c r="C33" t="s">
        <v>2374</v>
      </c>
      <c r="D33" s="1" t="s">
        <v>2373</v>
      </c>
    </row>
    <row r="34" spans="1:4">
      <c r="A34">
        <v>32</v>
      </c>
      <c r="C34" t="s">
        <v>2376</v>
      </c>
      <c r="D34" s="1" t="s">
        <v>2375</v>
      </c>
    </row>
    <row r="35" spans="1:4">
      <c r="A35">
        <v>33</v>
      </c>
      <c r="C35" t="s">
        <v>2378</v>
      </c>
      <c r="D35" s="1" t="s">
        <v>2377</v>
      </c>
    </row>
    <row r="36" spans="1:4">
      <c r="A36">
        <v>34</v>
      </c>
      <c r="C36" t="s">
        <v>2380</v>
      </c>
      <c r="D36" s="1" t="s">
        <v>2379</v>
      </c>
    </row>
    <row r="37" spans="1:4">
      <c r="A37">
        <v>35</v>
      </c>
      <c r="C37" t="s">
        <v>2384</v>
      </c>
      <c r="D37" s="1" t="s">
        <v>2383</v>
      </c>
    </row>
    <row r="38" spans="1:4">
      <c r="A38">
        <v>36</v>
      </c>
      <c r="C38" t="s">
        <v>2386</v>
      </c>
      <c r="D38" s="1" t="s">
        <v>2385</v>
      </c>
    </row>
    <row r="39" spans="1:4">
      <c r="A39">
        <v>37</v>
      </c>
      <c r="C39" t="s">
        <v>2388</v>
      </c>
      <c r="D39" s="1" t="s">
        <v>2387</v>
      </c>
    </row>
    <row r="40" spans="1:4">
      <c r="A40">
        <v>38</v>
      </c>
      <c r="C40" t="s">
        <v>2390</v>
      </c>
      <c r="D40" s="1" t="s">
        <v>2389</v>
      </c>
    </row>
    <row r="41" spans="1:4">
      <c r="A41">
        <v>39</v>
      </c>
      <c r="C41" t="s">
        <v>2392</v>
      </c>
      <c r="D41" s="1" t="s">
        <v>2391</v>
      </c>
    </row>
    <row r="42" spans="1:4">
      <c r="A42">
        <v>40</v>
      </c>
      <c r="C42" t="s">
        <v>2394</v>
      </c>
      <c r="D42" s="1" t="s">
        <v>2393</v>
      </c>
    </row>
    <row r="43" spans="1:4">
      <c r="A43">
        <v>41</v>
      </c>
      <c r="B43">
        <v>2</v>
      </c>
      <c r="C43" t="s">
        <v>2396</v>
      </c>
      <c r="D43" s="1" t="s">
        <v>2395</v>
      </c>
    </row>
    <row r="44" spans="1:4">
      <c r="A44">
        <v>42</v>
      </c>
      <c r="C44" t="s">
        <v>2398</v>
      </c>
      <c r="D44" s="1" t="s">
        <v>2397</v>
      </c>
    </row>
    <row r="45" spans="1:4">
      <c r="A45">
        <v>43</v>
      </c>
      <c r="C45" t="s">
        <v>2400</v>
      </c>
      <c r="D45" s="1" t="s">
        <v>2399</v>
      </c>
    </row>
    <row r="46" spans="1:4">
      <c r="A46">
        <v>44</v>
      </c>
      <c r="C46" t="s">
        <v>2402</v>
      </c>
      <c r="D46" s="1" t="s">
        <v>2401</v>
      </c>
    </row>
    <row r="47" spans="1:4">
      <c r="A47">
        <v>45</v>
      </c>
      <c r="C47" t="s">
        <v>2404</v>
      </c>
      <c r="D47" s="1" t="s">
        <v>2403</v>
      </c>
    </row>
    <row r="48" spans="1:4">
      <c r="A48">
        <v>46</v>
      </c>
      <c r="C48" t="s">
        <v>2406</v>
      </c>
      <c r="D48" s="1" t="s">
        <v>2405</v>
      </c>
    </row>
    <row r="49" spans="1:4">
      <c r="A49">
        <v>47</v>
      </c>
      <c r="C49" t="s">
        <v>2408</v>
      </c>
      <c r="D49" s="1" t="s">
        <v>2407</v>
      </c>
    </row>
    <row r="50" spans="1:4">
      <c r="A50">
        <v>48</v>
      </c>
      <c r="C50" t="s">
        <v>2410</v>
      </c>
      <c r="D50" s="1" t="s">
        <v>2409</v>
      </c>
    </row>
    <row r="51" spans="1:4">
      <c r="A51">
        <v>49</v>
      </c>
      <c r="C51" t="s">
        <v>2412</v>
      </c>
      <c r="D51" s="1" t="s">
        <v>2411</v>
      </c>
    </row>
    <row r="52" spans="1:4">
      <c r="A52">
        <v>50</v>
      </c>
      <c r="C52" t="s">
        <v>2414</v>
      </c>
      <c r="D52" s="1" t="s">
        <v>2413</v>
      </c>
    </row>
    <row r="53" spans="1:4">
      <c r="A53">
        <v>51</v>
      </c>
      <c r="C53" t="s">
        <v>2416</v>
      </c>
      <c r="D53" s="1" t="s">
        <v>2415</v>
      </c>
    </row>
    <row r="54" spans="1:4">
      <c r="A54">
        <v>52</v>
      </c>
      <c r="B54">
        <v>4</v>
      </c>
      <c r="C54" t="s">
        <v>2418</v>
      </c>
      <c r="D54" t="s">
        <v>2417</v>
      </c>
    </row>
    <row r="55" spans="1:4">
      <c r="A55">
        <v>53</v>
      </c>
      <c r="C55" t="s">
        <v>2420</v>
      </c>
      <c r="D55" s="1" t="s">
        <v>2419</v>
      </c>
    </row>
    <row r="56" spans="1:4">
      <c r="A56">
        <v>54</v>
      </c>
      <c r="C56" t="s">
        <v>2422</v>
      </c>
      <c r="D56" s="1" t="s">
        <v>2421</v>
      </c>
    </row>
    <row r="57" spans="1:4">
      <c r="A57">
        <v>55</v>
      </c>
      <c r="C57" t="s">
        <v>2424</v>
      </c>
      <c r="D57" s="1" t="s">
        <v>2423</v>
      </c>
    </row>
    <row r="58" spans="1:4">
      <c r="A58">
        <v>56</v>
      </c>
      <c r="C58" t="s">
        <v>2426</v>
      </c>
      <c r="D58" s="1" t="s">
        <v>2425</v>
      </c>
    </row>
    <row r="59" spans="1:4">
      <c r="A59">
        <v>57</v>
      </c>
      <c r="C59" t="s">
        <v>2428</v>
      </c>
      <c r="D59" s="1" t="s">
        <v>2427</v>
      </c>
    </row>
    <row r="60" spans="1:4">
      <c r="A60">
        <v>58</v>
      </c>
      <c r="B60">
        <v>2</v>
      </c>
      <c r="C60" t="s">
        <v>2430</v>
      </c>
      <c r="D60" s="1" t="s">
        <v>2429</v>
      </c>
    </row>
    <row r="61" spans="1:4">
      <c r="A61">
        <v>59</v>
      </c>
      <c r="C61" t="s">
        <v>2432</v>
      </c>
      <c r="D61" s="1" t="s">
        <v>2431</v>
      </c>
    </row>
    <row r="62" spans="1:4">
      <c r="A62">
        <v>60</v>
      </c>
      <c r="C62" t="s">
        <v>2434</v>
      </c>
      <c r="D62" s="1" t="s">
        <v>2433</v>
      </c>
    </row>
    <row r="63" spans="1:4">
      <c r="A63">
        <v>61</v>
      </c>
      <c r="C63" t="s">
        <v>2436</v>
      </c>
      <c r="D63" s="1" t="s">
        <v>2435</v>
      </c>
    </row>
    <row r="64" spans="1:4">
      <c r="A64">
        <v>62</v>
      </c>
      <c r="C64" t="s">
        <v>2438</v>
      </c>
      <c r="D64" s="1" t="s">
        <v>2437</v>
      </c>
    </row>
    <row r="65" spans="1:4">
      <c r="A65">
        <v>63</v>
      </c>
      <c r="C65" t="s">
        <v>2440</v>
      </c>
      <c r="D65" s="1" t="s">
        <v>2439</v>
      </c>
    </row>
    <row r="66" spans="1:4">
      <c r="A66">
        <v>64</v>
      </c>
      <c r="C66" t="s">
        <v>2442</v>
      </c>
      <c r="D66" s="1" t="s">
        <v>2441</v>
      </c>
    </row>
    <row r="67" spans="1:4">
      <c r="A67">
        <v>65</v>
      </c>
      <c r="C67" t="s">
        <v>2444</v>
      </c>
      <c r="D67" s="1" t="s">
        <v>2443</v>
      </c>
    </row>
    <row r="68" spans="1:4">
      <c r="A68">
        <v>66</v>
      </c>
      <c r="C68" t="s">
        <v>2446</v>
      </c>
      <c r="D68" s="1" t="s">
        <v>2445</v>
      </c>
    </row>
    <row r="69" spans="1:4">
      <c r="A69">
        <v>67</v>
      </c>
      <c r="B69">
        <v>7</v>
      </c>
      <c r="C69" t="s">
        <v>2450</v>
      </c>
      <c r="D69" s="1" t="s">
        <v>2449</v>
      </c>
    </row>
    <row r="70" spans="1:4">
      <c r="A70">
        <v>68</v>
      </c>
      <c r="C70" t="s">
        <v>2452</v>
      </c>
      <c r="D70" s="1" t="s">
        <v>2451</v>
      </c>
    </row>
    <row r="71" spans="1:4">
      <c r="A71">
        <v>69</v>
      </c>
      <c r="C71" t="s">
        <v>2456</v>
      </c>
      <c r="D71" s="1" t="s">
        <v>2455</v>
      </c>
    </row>
    <row r="72" spans="1:4">
      <c r="A72">
        <v>70</v>
      </c>
      <c r="C72" t="s">
        <v>2458</v>
      </c>
      <c r="D72" s="1" t="s">
        <v>2457</v>
      </c>
    </row>
    <row r="73" spans="1:4">
      <c r="A73">
        <v>71</v>
      </c>
      <c r="C73" t="s">
        <v>2454</v>
      </c>
      <c r="D73" s="1" t="s">
        <v>2453</v>
      </c>
    </row>
    <row r="74" spans="1:4">
      <c r="A74">
        <v>72</v>
      </c>
      <c r="C74" t="s">
        <v>2460</v>
      </c>
      <c r="D74" s="1" t="s">
        <v>2459</v>
      </c>
    </row>
    <row r="75" spans="1:4">
      <c r="A75">
        <v>73</v>
      </c>
      <c r="C75" t="s">
        <v>2462</v>
      </c>
      <c r="D75" s="1" t="s">
        <v>2461</v>
      </c>
    </row>
    <row r="76" spans="1:4">
      <c r="A76">
        <v>74</v>
      </c>
      <c r="C76" t="s">
        <v>2464</v>
      </c>
      <c r="D76" s="1" t="s">
        <v>2463</v>
      </c>
    </row>
    <row r="77" spans="1:4">
      <c r="A77">
        <v>75</v>
      </c>
      <c r="C77" t="s">
        <v>2466</v>
      </c>
      <c r="D77" s="1" t="s">
        <v>2465</v>
      </c>
    </row>
    <row r="78" spans="1:4">
      <c r="A78">
        <v>76</v>
      </c>
      <c r="C78" t="s">
        <v>2468</v>
      </c>
      <c r="D78" s="1" t="s">
        <v>2467</v>
      </c>
    </row>
    <row r="79" spans="1:4">
      <c r="A79">
        <v>77</v>
      </c>
      <c r="C79" t="s">
        <v>2470</v>
      </c>
      <c r="D79" s="1" t="s">
        <v>2469</v>
      </c>
    </row>
    <row r="80" spans="1:4">
      <c r="A80">
        <v>78</v>
      </c>
      <c r="B80">
        <v>2</v>
      </c>
      <c r="C80" t="s">
        <v>2474</v>
      </c>
      <c r="D80" s="1" t="s">
        <v>2473</v>
      </c>
    </row>
    <row r="81" spans="1:4">
      <c r="A81">
        <v>79</v>
      </c>
      <c r="C81" t="s">
        <v>2476</v>
      </c>
      <c r="D81" s="1" t="s">
        <v>2475</v>
      </c>
    </row>
    <row r="82" spans="1:4">
      <c r="A82">
        <v>80</v>
      </c>
      <c r="C82" t="s">
        <v>2478</v>
      </c>
      <c r="D82" s="1" t="s">
        <v>2477</v>
      </c>
    </row>
    <row r="83" spans="1:4">
      <c r="A83">
        <v>81</v>
      </c>
      <c r="C83" t="s">
        <v>2480</v>
      </c>
      <c r="D83" s="1" t="s">
        <v>2479</v>
      </c>
    </row>
    <row r="85" spans="1:4">
      <c r="A85" t="s">
        <v>382</v>
      </c>
    </row>
    <row r="86" spans="1:4">
      <c r="B86">
        <v>1</v>
      </c>
      <c r="C86" t="s">
        <v>2382</v>
      </c>
      <c r="D86" s="1" t="s">
        <v>2381</v>
      </c>
    </row>
    <row r="87" spans="1:4">
      <c r="B87">
        <v>1</v>
      </c>
      <c r="C87" t="s">
        <v>1423</v>
      </c>
      <c r="D87" s="1" t="s">
        <v>1422</v>
      </c>
    </row>
    <row r="88" spans="1:4">
      <c r="B88">
        <v>5</v>
      </c>
      <c r="C88" t="s">
        <v>1427</v>
      </c>
      <c r="D88" s="1" t="s">
        <v>1426</v>
      </c>
    </row>
    <row r="89" spans="1:4">
      <c r="B89">
        <v>1</v>
      </c>
      <c r="C89" t="s">
        <v>2170</v>
      </c>
      <c r="D89" s="1" t="s">
        <v>2169</v>
      </c>
    </row>
    <row r="90" spans="1:4">
      <c r="B90">
        <v>1</v>
      </c>
      <c r="C90" t="s">
        <v>2448</v>
      </c>
      <c r="D90" s="1" t="s">
        <v>2447</v>
      </c>
    </row>
    <row r="92" spans="1:4">
      <c r="A92" s="31" t="s">
        <v>2471</v>
      </c>
      <c r="B92" s="31">
        <v>81</v>
      </c>
      <c r="C92" s="31">
        <f>B92*15</f>
        <v>1215</v>
      </c>
    </row>
    <row r="93" spans="1:4">
      <c r="A93" s="31" t="s">
        <v>382</v>
      </c>
      <c r="B93" s="31">
        <v>22</v>
      </c>
      <c r="C93" s="31">
        <f>B93*1.5</f>
        <v>33</v>
      </c>
    </row>
    <row r="94" spans="1:4">
      <c r="A94" s="31" t="s">
        <v>2472</v>
      </c>
      <c r="B94" s="31"/>
      <c r="C94" s="31">
        <f>SUM(C92:C93)</f>
        <v>1248</v>
      </c>
    </row>
  </sheetData>
  <conditionalFormatting sqref="C1:C2">
    <cfRule type="duplicateValues" dxfId="72" priority="1"/>
  </conditionalFormatting>
  <hyperlinks>
    <hyperlink ref="D3" r:id="rId1" xr:uid="{00000000-0004-0000-0E00-000000000000}"/>
    <hyperlink ref="D4" r:id="rId2" xr:uid="{00000000-0004-0000-0E00-000001000000}"/>
    <hyperlink ref="D5" r:id="rId3" xr:uid="{00000000-0004-0000-0E00-000002000000}"/>
    <hyperlink ref="D6" r:id="rId4" xr:uid="{00000000-0004-0000-0E00-000003000000}"/>
    <hyperlink ref="D7" r:id="rId5" xr:uid="{00000000-0004-0000-0E00-000004000000}"/>
    <hyperlink ref="D8" r:id="rId6" xr:uid="{00000000-0004-0000-0E00-000005000000}"/>
    <hyperlink ref="D9" r:id="rId7" xr:uid="{00000000-0004-0000-0E00-000006000000}"/>
    <hyperlink ref="D10" r:id="rId8" xr:uid="{00000000-0004-0000-0E00-000007000000}"/>
    <hyperlink ref="D11" r:id="rId9" xr:uid="{00000000-0004-0000-0E00-000008000000}"/>
    <hyperlink ref="D12" r:id="rId10" xr:uid="{00000000-0004-0000-0E00-000009000000}"/>
    <hyperlink ref="D13" r:id="rId11" xr:uid="{00000000-0004-0000-0E00-00000A000000}"/>
    <hyperlink ref="D14" r:id="rId12" xr:uid="{00000000-0004-0000-0E00-00000B000000}"/>
    <hyperlink ref="D15" r:id="rId13" xr:uid="{00000000-0004-0000-0E00-00000C000000}"/>
    <hyperlink ref="D16" r:id="rId14" xr:uid="{00000000-0004-0000-0E00-00000D000000}"/>
    <hyperlink ref="D17" r:id="rId15" xr:uid="{00000000-0004-0000-0E00-00000E000000}"/>
    <hyperlink ref="D18" r:id="rId16" xr:uid="{00000000-0004-0000-0E00-00000F000000}"/>
    <hyperlink ref="D19" r:id="rId17" xr:uid="{00000000-0004-0000-0E00-000010000000}"/>
    <hyperlink ref="D20" r:id="rId18" xr:uid="{00000000-0004-0000-0E00-000011000000}"/>
    <hyperlink ref="D21" r:id="rId19" xr:uid="{00000000-0004-0000-0E00-000012000000}"/>
    <hyperlink ref="D22" r:id="rId20" xr:uid="{00000000-0004-0000-0E00-000013000000}"/>
    <hyperlink ref="D23" r:id="rId21" xr:uid="{00000000-0004-0000-0E00-000014000000}"/>
    <hyperlink ref="D24" r:id="rId22" xr:uid="{00000000-0004-0000-0E00-000015000000}"/>
    <hyperlink ref="D25" r:id="rId23" xr:uid="{00000000-0004-0000-0E00-000016000000}"/>
    <hyperlink ref="D26" r:id="rId24" xr:uid="{00000000-0004-0000-0E00-000017000000}"/>
    <hyperlink ref="D27" r:id="rId25" xr:uid="{00000000-0004-0000-0E00-000018000000}"/>
    <hyperlink ref="D29" r:id="rId26" xr:uid="{00000000-0004-0000-0E00-000019000000}"/>
    <hyperlink ref="D28" r:id="rId27" xr:uid="{00000000-0004-0000-0E00-00001A000000}"/>
    <hyperlink ref="D30" r:id="rId28" xr:uid="{00000000-0004-0000-0E00-00001B000000}"/>
    <hyperlink ref="D31" r:id="rId29" xr:uid="{00000000-0004-0000-0E00-00001C000000}"/>
    <hyperlink ref="D32" r:id="rId30" xr:uid="{00000000-0004-0000-0E00-00001D000000}"/>
    <hyperlink ref="D33" r:id="rId31" xr:uid="{00000000-0004-0000-0E00-00001E000000}"/>
    <hyperlink ref="D34" r:id="rId32" xr:uid="{00000000-0004-0000-0E00-00001F000000}"/>
    <hyperlink ref="D35" r:id="rId33" xr:uid="{00000000-0004-0000-0E00-000020000000}"/>
    <hyperlink ref="D36" r:id="rId34" xr:uid="{00000000-0004-0000-0E00-000021000000}"/>
    <hyperlink ref="D86" r:id="rId35" xr:uid="{00000000-0004-0000-0E00-000022000000}"/>
    <hyperlink ref="D37" r:id="rId36" xr:uid="{00000000-0004-0000-0E00-000023000000}"/>
    <hyperlink ref="D38" r:id="rId37" xr:uid="{00000000-0004-0000-0E00-000024000000}"/>
    <hyperlink ref="D39" r:id="rId38" xr:uid="{00000000-0004-0000-0E00-000025000000}"/>
    <hyperlink ref="D40" r:id="rId39" xr:uid="{00000000-0004-0000-0E00-000026000000}"/>
    <hyperlink ref="D41" r:id="rId40" xr:uid="{00000000-0004-0000-0E00-000027000000}"/>
    <hyperlink ref="D42" r:id="rId41" xr:uid="{00000000-0004-0000-0E00-000028000000}"/>
    <hyperlink ref="D43" r:id="rId42" xr:uid="{00000000-0004-0000-0E00-000029000000}"/>
    <hyperlink ref="D44" r:id="rId43" xr:uid="{00000000-0004-0000-0E00-00002A000000}"/>
    <hyperlink ref="D45" r:id="rId44" xr:uid="{00000000-0004-0000-0E00-00002B000000}"/>
    <hyperlink ref="D46" r:id="rId45" xr:uid="{00000000-0004-0000-0E00-00002C000000}"/>
    <hyperlink ref="D47" r:id="rId46" xr:uid="{00000000-0004-0000-0E00-00002D000000}"/>
    <hyperlink ref="D48" r:id="rId47" xr:uid="{00000000-0004-0000-0E00-00002E000000}"/>
    <hyperlink ref="D49" r:id="rId48" xr:uid="{00000000-0004-0000-0E00-00002F000000}"/>
    <hyperlink ref="D87" r:id="rId49" xr:uid="{00000000-0004-0000-0E00-000030000000}"/>
    <hyperlink ref="D88" r:id="rId50" xr:uid="{00000000-0004-0000-0E00-000031000000}"/>
    <hyperlink ref="D50" r:id="rId51" xr:uid="{00000000-0004-0000-0E00-000032000000}"/>
    <hyperlink ref="D51" r:id="rId52" xr:uid="{00000000-0004-0000-0E00-000033000000}"/>
    <hyperlink ref="D52" r:id="rId53" xr:uid="{00000000-0004-0000-0E00-000034000000}"/>
    <hyperlink ref="D89" r:id="rId54" xr:uid="{00000000-0004-0000-0E00-000035000000}"/>
    <hyperlink ref="D53" r:id="rId55" xr:uid="{00000000-0004-0000-0E00-000036000000}"/>
    <hyperlink ref="D55" r:id="rId56" xr:uid="{00000000-0004-0000-0E00-000037000000}"/>
    <hyperlink ref="D56" r:id="rId57" xr:uid="{00000000-0004-0000-0E00-000038000000}"/>
    <hyperlink ref="D57" r:id="rId58" xr:uid="{00000000-0004-0000-0E00-000039000000}"/>
    <hyperlink ref="D58" r:id="rId59" xr:uid="{00000000-0004-0000-0E00-00003A000000}"/>
    <hyperlink ref="D59" r:id="rId60" xr:uid="{00000000-0004-0000-0E00-00003B000000}"/>
    <hyperlink ref="D60" r:id="rId61" xr:uid="{00000000-0004-0000-0E00-00003C000000}"/>
    <hyperlink ref="D61" r:id="rId62" xr:uid="{00000000-0004-0000-0E00-00003D000000}"/>
    <hyperlink ref="D62" r:id="rId63" xr:uid="{00000000-0004-0000-0E00-00003E000000}"/>
    <hyperlink ref="D63" r:id="rId64" xr:uid="{00000000-0004-0000-0E00-00003F000000}"/>
    <hyperlink ref="D64" r:id="rId65" xr:uid="{00000000-0004-0000-0E00-000040000000}"/>
    <hyperlink ref="D65" r:id="rId66" xr:uid="{00000000-0004-0000-0E00-000041000000}"/>
    <hyperlink ref="D66" r:id="rId67" xr:uid="{00000000-0004-0000-0E00-000042000000}"/>
    <hyperlink ref="D67" r:id="rId68" xr:uid="{00000000-0004-0000-0E00-000043000000}"/>
    <hyperlink ref="D68" r:id="rId69" xr:uid="{00000000-0004-0000-0E00-000044000000}"/>
    <hyperlink ref="D90" r:id="rId70" xr:uid="{00000000-0004-0000-0E00-000045000000}"/>
    <hyperlink ref="D69" r:id="rId71" xr:uid="{00000000-0004-0000-0E00-000046000000}"/>
    <hyperlink ref="D70" r:id="rId72" xr:uid="{00000000-0004-0000-0E00-000047000000}"/>
    <hyperlink ref="D73" r:id="rId73" xr:uid="{00000000-0004-0000-0E00-000048000000}"/>
    <hyperlink ref="D71" r:id="rId74" xr:uid="{00000000-0004-0000-0E00-000049000000}"/>
    <hyperlink ref="D72" r:id="rId75" xr:uid="{00000000-0004-0000-0E00-00004A000000}"/>
    <hyperlink ref="D74" r:id="rId76" xr:uid="{00000000-0004-0000-0E00-00004B000000}"/>
    <hyperlink ref="D75" r:id="rId77" xr:uid="{00000000-0004-0000-0E00-00004C000000}"/>
    <hyperlink ref="D76" r:id="rId78" xr:uid="{00000000-0004-0000-0E00-00004D000000}"/>
    <hyperlink ref="D77" r:id="rId79" xr:uid="{00000000-0004-0000-0E00-00004E000000}"/>
    <hyperlink ref="D78" r:id="rId80" xr:uid="{00000000-0004-0000-0E00-00004F000000}"/>
    <hyperlink ref="D79" r:id="rId81" xr:uid="{00000000-0004-0000-0E00-000050000000}"/>
    <hyperlink ref="D80" r:id="rId82" xr:uid="{00000000-0004-0000-0E00-000051000000}"/>
    <hyperlink ref="D81" r:id="rId83" xr:uid="{00000000-0004-0000-0E00-000052000000}"/>
    <hyperlink ref="D82" r:id="rId84" xr:uid="{00000000-0004-0000-0E00-000053000000}"/>
    <hyperlink ref="D83" r:id="rId85" xr:uid="{00000000-0004-0000-0E00-000054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7"/>
  <sheetViews>
    <sheetView topLeftCell="A40" workbookViewId="0">
      <selection sqref="A1:D2"/>
    </sheetView>
  </sheetViews>
  <sheetFormatPr defaultRowHeight="14.4"/>
  <cols>
    <col min="1" max="1" width="11.5546875" customWidth="1"/>
    <col min="3" max="3" width="68" customWidth="1"/>
  </cols>
  <sheetData>
    <row r="1" spans="1:4">
      <c r="A1" s="6" t="s">
        <v>2482</v>
      </c>
      <c r="B1" s="6" t="s">
        <v>2481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t="s">
        <v>2484</v>
      </c>
      <c r="D3" s="1" t="s">
        <v>2483</v>
      </c>
    </row>
    <row r="4" spans="1:4">
      <c r="A4">
        <v>2</v>
      </c>
      <c r="C4" t="s">
        <v>2486</v>
      </c>
      <c r="D4" s="1" t="s">
        <v>2485</v>
      </c>
    </row>
    <row r="5" spans="1:4">
      <c r="A5">
        <v>3</v>
      </c>
      <c r="C5" t="s">
        <v>2488</v>
      </c>
      <c r="D5" s="1" t="s">
        <v>2487</v>
      </c>
    </row>
    <row r="6" spans="1:4">
      <c r="A6">
        <v>4</v>
      </c>
      <c r="C6" t="s">
        <v>2490</v>
      </c>
      <c r="D6" s="1" t="s">
        <v>2489</v>
      </c>
    </row>
    <row r="7" spans="1:4">
      <c r="A7">
        <v>5</v>
      </c>
      <c r="C7" t="s">
        <v>2492</v>
      </c>
      <c r="D7" s="1" t="s">
        <v>2491</v>
      </c>
    </row>
    <row r="8" spans="1:4">
      <c r="A8">
        <v>6</v>
      </c>
      <c r="C8" t="s">
        <v>2494</v>
      </c>
      <c r="D8" s="1" t="s">
        <v>2493</v>
      </c>
    </row>
    <row r="9" spans="1:4">
      <c r="A9">
        <v>7</v>
      </c>
      <c r="C9" t="s">
        <v>2496</v>
      </c>
      <c r="D9" s="1" t="s">
        <v>2495</v>
      </c>
    </row>
    <row r="10" spans="1:4">
      <c r="A10">
        <v>8</v>
      </c>
      <c r="C10" t="s">
        <v>2498</v>
      </c>
      <c r="D10" s="1" t="s">
        <v>2497</v>
      </c>
    </row>
    <row r="11" spans="1:4">
      <c r="A11">
        <v>9</v>
      </c>
      <c r="C11" t="s">
        <v>2500</v>
      </c>
      <c r="D11" s="1" t="s">
        <v>2499</v>
      </c>
    </row>
    <row r="12" spans="1:4">
      <c r="A12">
        <v>10</v>
      </c>
      <c r="C12" t="s">
        <v>2502</v>
      </c>
      <c r="D12" s="1" t="s">
        <v>2501</v>
      </c>
    </row>
    <row r="13" spans="1:4">
      <c r="A13">
        <v>11</v>
      </c>
      <c r="C13" t="s">
        <v>2504</v>
      </c>
      <c r="D13" s="1" t="s">
        <v>2503</v>
      </c>
    </row>
    <row r="14" spans="1:4">
      <c r="A14">
        <v>12</v>
      </c>
      <c r="C14" t="s">
        <v>2508</v>
      </c>
      <c r="D14" s="1" t="s">
        <v>2507</v>
      </c>
    </row>
    <row r="15" spans="1:4">
      <c r="A15">
        <v>13</v>
      </c>
      <c r="C15" t="s">
        <v>2510</v>
      </c>
      <c r="D15" s="1" t="s">
        <v>2509</v>
      </c>
    </row>
    <row r="16" spans="1:4">
      <c r="A16">
        <v>14</v>
      </c>
      <c r="C16" t="s">
        <v>2512</v>
      </c>
      <c r="D16" s="1" t="s">
        <v>2511</v>
      </c>
    </row>
    <row r="17" spans="1:4">
      <c r="A17">
        <v>15</v>
      </c>
      <c r="B17">
        <v>3</v>
      </c>
      <c r="C17" t="s">
        <v>2514</v>
      </c>
      <c r="D17" s="1" t="s">
        <v>2513</v>
      </c>
    </row>
    <row r="18" spans="1:4">
      <c r="A18">
        <v>16</v>
      </c>
      <c r="C18" t="s">
        <v>2516</v>
      </c>
      <c r="D18" s="1" t="s">
        <v>2515</v>
      </c>
    </row>
    <row r="19" spans="1:4">
      <c r="A19">
        <v>17</v>
      </c>
      <c r="C19" t="s">
        <v>2518</v>
      </c>
      <c r="D19" s="1" t="s">
        <v>2517</v>
      </c>
    </row>
    <row r="20" spans="1:4">
      <c r="A20">
        <v>18</v>
      </c>
      <c r="C20" t="s">
        <v>2520</v>
      </c>
      <c r="D20" s="1" t="s">
        <v>2519</v>
      </c>
    </row>
    <row r="21" spans="1:4">
      <c r="A21">
        <v>19</v>
      </c>
      <c r="C21" t="s">
        <v>2524</v>
      </c>
      <c r="D21" s="1" t="s">
        <v>2523</v>
      </c>
    </row>
    <row r="22" spans="1:4">
      <c r="A22">
        <v>20</v>
      </c>
      <c r="C22" t="s">
        <v>2526</v>
      </c>
      <c r="D22" s="1" t="s">
        <v>2525</v>
      </c>
    </row>
    <row r="23" spans="1:4">
      <c r="A23">
        <v>21</v>
      </c>
      <c r="C23" t="s">
        <v>2528</v>
      </c>
      <c r="D23" s="1" t="s">
        <v>2527</v>
      </c>
    </row>
    <row r="24" spans="1:4">
      <c r="A24">
        <v>22</v>
      </c>
      <c r="C24" t="s">
        <v>2531</v>
      </c>
      <c r="D24" s="1" t="s">
        <v>2530</v>
      </c>
    </row>
    <row r="25" spans="1:4">
      <c r="A25">
        <v>23</v>
      </c>
      <c r="C25" t="s">
        <v>2533</v>
      </c>
      <c r="D25" s="1" t="s">
        <v>2532</v>
      </c>
    </row>
    <row r="26" spans="1:4">
      <c r="A26">
        <v>24</v>
      </c>
      <c r="C26" t="s">
        <v>2535</v>
      </c>
      <c r="D26" s="1" t="s">
        <v>2534</v>
      </c>
    </row>
    <row r="27" spans="1:4">
      <c r="A27">
        <v>25</v>
      </c>
      <c r="C27" t="s">
        <v>2537</v>
      </c>
      <c r="D27" s="1" t="s">
        <v>2536</v>
      </c>
    </row>
    <row r="28" spans="1:4">
      <c r="A28">
        <v>26</v>
      </c>
      <c r="C28" t="s">
        <v>2539</v>
      </c>
      <c r="D28" s="1" t="s">
        <v>2538</v>
      </c>
    </row>
    <row r="29" spans="1:4">
      <c r="A29">
        <v>27</v>
      </c>
      <c r="C29" t="s">
        <v>2541</v>
      </c>
      <c r="D29" s="1" t="s">
        <v>2540</v>
      </c>
    </row>
    <row r="30" spans="1:4">
      <c r="A30">
        <v>28</v>
      </c>
      <c r="C30" t="s">
        <v>2543</v>
      </c>
      <c r="D30" s="1" t="s">
        <v>2542</v>
      </c>
    </row>
    <row r="31" spans="1:4">
      <c r="A31">
        <v>29</v>
      </c>
      <c r="C31" t="s">
        <v>2545</v>
      </c>
      <c r="D31" s="1" t="s">
        <v>2544</v>
      </c>
    </row>
    <row r="32" spans="1:4">
      <c r="A32">
        <v>30</v>
      </c>
      <c r="C32" t="s">
        <v>2552</v>
      </c>
      <c r="D32" s="1" t="s">
        <v>2551</v>
      </c>
    </row>
    <row r="33" spans="1:4">
      <c r="A33">
        <v>31</v>
      </c>
      <c r="C33" t="s">
        <v>2554</v>
      </c>
      <c r="D33" s="1" t="s">
        <v>2553</v>
      </c>
    </row>
    <row r="34" spans="1:4">
      <c r="A34">
        <v>32</v>
      </c>
      <c r="C34" t="s">
        <v>2556</v>
      </c>
      <c r="D34" s="1" t="s">
        <v>2555</v>
      </c>
    </row>
    <row r="35" spans="1:4">
      <c r="A35">
        <v>33</v>
      </c>
      <c r="C35" t="s">
        <v>2558</v>
      </c>
      <c r="D35" s="1" t="s">
        <v>2557</v>
      </c>
    </row>
    <row r="36" spans="1:4">
      <c r="A36">
        <v>34</v>
      </c>
      <c r="C36" t="s">
        <v>2560</v>
      </c>
      <c r="D36" s="1" t="s">
        <v>2559</v>
      </c>
    </row>
    <row r="37" spans="1:4">
      <c r="A37">
        <v>35</v>
      </c>
      <c r="C37" t="s">
        <v>2562</v>
      </c>
      <c r="D37" s="1" t="s">
        <v>2561</v>
      </c>
    </row>
    <row r="38" spans="1:4">
      <c r="A38">
        <v>36</v>
      </c>
      <c r="C38" t="s">
        <v>2564</v>
      </c>
      <c r="D38" s="1" t="s">
        <v>2563</v>
      </c>
    </row>
    <row r="39" spans="1:4">
      <c r="A39">
        <v>37</v>
      </c>
      <c r="C39" t="s">
        <v>2566</v>
      </c>
      <c r="D39" s="1" t="s">
        <v>2565</v>
      </c>
    </row>
    <row r="40" spans="1:4">
      <c r="A40">
        <v>38</v>
      </c>
      <c r="C40" t="s">
        <v>2568</v>
      </c>
      <c r="D40" s="1" t="s">
        <v>2567</v>
      </c>
    </row>
    <row r="41" spans="1:4">
      <c r="A41">
        <v>39</v>
      </c>
      <c r="C41" t="s">
        <v>2570</v>
      </c>
      <c r="D41" s="1" t="s">
        <v>2569</v>
      </c>
    </row>
    <row r="42" spans="1:4">
      <c r="A42">
        <v>40</v>
      </c>
      <c r="C42" t="s">
        <v>2572</v>
      </c>
      <c r="D42" s="1" t="s">
        <v>2571</v>
      </c>
    </row>
    <row r="43" spans="1:4">
      <c r="A43">
        <v>41</v>
      </c>
      <c r="C43" t="s">
        <v>2574</v>
      </c>
      <c r="D43" s="1" t="s">
        <v>2573</v>
      </c>
    </row>
    <row r="44" spans="1:4">
      <c r="A44">
        <v>42</v>
      </c>
      <c r="C44" t="s">
        <v>2576</v>
      </c>
      <c r="D44" s="1" t="s">
        <v>2575</v>
      </c>
    </row>
    <row r="45" spans="1:4">
      <c r="A45">
        <v>43</v>
      </c>
      <c r="C45" t="s">
        <v>2578</v>
      </c>
      <c r="D45" s="1" t="s">
        <v>2577</v>
      </c>
    </row>
    <row r="46" spans="1:4">
      <c r="A46">
        <v>44</v>
      </c>
      <c r="C46" t="s">
        <v>2580</v>
      </c>
      <c r="D46" s="1" t="s">
        <v>2579</v>
      </c>
    </row>
    <row r="47" spans="1:4">
      <c r="A47">
        <v>45</v>
      </c>
      <c r="C47" t="s">
        <v>2582</v>
      </c>
      <c r="D47" s="1" t="s">
        <v>2581</v>
      </c>
    </row>
    <row r="48" spans="1:4">
      <c r="A48">
        <v>46</v>
      </c>
      <c r="B48">
        <v>2</v>
      </c>
      <c r="C48" t="s">
        <v>2584</v>
      </c>
      <c r="D48" s="1" t="s">
        <v>2583</v>
      </c>
    </row>
    <row r="49" spans="1:4">
      <c r="A49">
        <v>47</v>
      </c>
      <c r="C49" t="s">
        <v>2586</v>
      </c>
      <c r="D49" s="1" t="s">
        <v>2585</v>
      </c>
    </row>
    <row r="50" spans="1:4">
      <c r="A50">
        <v>48</v>
      </c>
      <c r="C50" t="s">
        <v>2588</v>
      </c>
      <c r="D50" s="1" t="s">
        <v>2587</v>
      </c>
    </row>
    <row r="51" spans="1:4">
      <c r="A51">
        <v>49</v>
      </c>
      <c r="C51" t="s">
        <v>2590</v>
      </c>
      <c r="D51" s="1" t="s">
        <v>2589</v>
      </c>
    </row>
    <row r="52" spans="1:4">
      <c r="A52">
        <v>50</v>
      </c>
      <c r="C52" t="s">
        <v>2594</v>
      </c>
      <c r="D52" s="1" t="s">
        <v>2593</v>
      </c>
    </row>
    <row r="53" spans="1:4">
      <c r="A53">
        <v>51</v>
      </c>
      <c r="C53" s="24" t="s">
        <v>2596</v>
      </c>
      <c r="D53" s="1" t="s">
        <v>2595</v>
      </c>
    </row>
    <row r="54" spans="1:4">
      <c r="A54">
        <v>52</v>
      </c>
      <c r="C54" t="s">
        <v>2598</v>
      </c>
      <c r="D54" s="1" t="s">
        <v>2597</v>
      </c>
    </row>
    <row r="56" spans="1:4">
      <c r="A56" t="s">
        <v>382</v>
      </c>
    </row>
    <row r="57" spans="1:4">
      <c r="B57">
        <v>2</v>
      </c>
      <c r="C57" t="s">
        <v>2506</v>
      </c>
      <c r="D57" s="1" t="s">
        <v>2505</v>
      </c>
    </row>
    <row r="58" spans="1:4">
      <c r="B58">
        <v>1</v>
      </c>
      <c r="C58" t="s">
        <v>2522</v>
      </c>
      <c r="D58" s="1" t="s">
        <v>2521</v>
      </c>
    </row>
    <row r="59" spans="1:4">
      <c r="B59">
        <v>2</v>
      </c>
      <c r="C59" t="s">
        <v>2529</v>
      </c>
      <c r="D59" s="1" t="s">
        <v>2465</v>
      </c>
    </row>
    <row r="60" spans="1:4">
      <c r="B60">
        <v>2</v>
      </c>
      <c r="C60" t="s">
        <v>2547</v>
      </c>
      <c r="D60" s="1" t="s">
        <v>2546</v>
      </c>
    </row>
    <row r="61" spans="1:4">
      <c r="B61">
        <v>2</v>
      </c>
      <c r="C61" t="s">
        <v>2548</v>
      </c>
      <c r="D61" s="1" t="s">
        <v>2469</v>
      </c>
    </row>
    <row r="62" spans="1:4">
      <c r="B62">
        <v>3</v>
      </c>
      <c r="C62" t="s">
        <v>2550</v>
      </c>
      <c r="D62" s="1" t="s">
        <v>2549</v>
      </c>
    </row>
    <row r="63" spans="1:4">
      <c r="B63">
        <v>3</v>
      </c>
      <c r="C63" t="s">
        <v>2592</v>
      </c>
      <c r="D63" s="1" t="s">
        <v>2591</v>
      </c>
    </row>
    <row r="65" spans="1:3">
      <c r="A65" s="31" t="s">
        <v>2471</v>
      </c>
      <c r="B65" s="31">
        <v>52</v>
      </c>
      <c r="C65" s="31">
        <f>B65*15</f>
        <v>780</v>
      </c>
    </row>
    <row r="66" spans="1:3">
      <c r="A66" s="31" t="s">
        <v>382</v>
      </c>
      <c r="B66" s="31">
        <v>18</v>
      </c>
      <c r="C66" s="31">
        <f>B66*1.5</f>
        <v>27</v>
      </c>
    </row>
    <row r="67" spans="1:3">
      <c r="A67" s="33" t="s">
        <v>1026</v>
      </c>
      <c r="B67" s="33"/>
      <c r="C67" s="33">
        <f>SUM(C65:C66)</f>
        <v>807</v>
      </c>
    </row>
  </sheetData>
  <conditionalFormatting sqref="C1:C2">
    <cfRule type="duplicateValues" dxfId="71" priority="1"/>
  </conditionalFormatting>
  <hyperlinks>
    <hyperlink ref="D3" r:id="rId1" xr:uid="{00000000-0004-0000-0F00-000000000000}"/>
    <hyperlink ref="D4" r:id="rId2" xr:uid="{00000000-0004-0000-0F00-000001000000}"/>
    <hyperlink ref="D5" r:id="rId3" xr:uid="{00000000-0004-0000-0F00-000002000000}"/>
    <hyperlink ref="D6" r:id="rId4" xr:uid="{00000000-0004-0000-0F00-000003000000}"/>
    <hyperlink ref="D7" r:id="rId5" xr:uid="{00000000-0004-0000-0F00-000004000000}"/>
    <hyperlink ref="D8" r:id="rId6" xr:uid="{00000000-0004-0000-0F00-000005000000}"/>
    <hyperlink ref="D9" r:id="rId7" xr:uid="{00000000-0004-0000-0F00-000006000000}"/>
    <hyperlink ref="D10" r:id="rId8" xr:uid="{00000000-0004-0000-0F00-000007000000}"/>
    <hyperlink ref="D11" r:id="rId9" xr:uid="{00000000-0004-0000-0F00-000008000000}"/>
    <hyperlink ref="D12" r:id="rId10" xr:uid="{00000000-0004-0000-0F00-000009000000}"/>
    <hyperlink ref="D13" r:id="rId11" xr:uid="{00000000-0004-0000-0F00-00000A000000}"/>
    <hyperlink ref="D57" r:id="rId12" xr:uid="{00000000-0004-0000-0F00-00000B000000}"/>
    <hyperlink ref="D14" r:id="rId13" xr:uid="{00000000-0004-0000-0F00-00000C000000}"/>
    <hyperlink ref="D15" r:id="rId14" xr:uid="{00000000-0004-0000-0F00-00000D000000}"/>
    <hyperlink ref="D16" r:id="rId15" xr:uid="{00000000-0004-0000-0F00-00000E000000}"/>
    <hyperlink ref="D17" r:id="rId16" xr:uid="{00000000-0004-0000-0F00-00000F000000}"/>
    <hyperlink ref="D18" r:id="rId17" xr:uid="{00000000-0004-0000-0F00-000010000000}"/>
    <hyperlink ref="D19" r:id="rId18" xr:uid="{00000000-0004-0000-0F00-000011000000}"/>
    <hyperlink ref="D20" r:id="rId19" xr:uid="{00000000-0004-0000-0F00-000012000000}"/>
    <hyperlink ref="D58" r:id="rId20" xr:uid="{00000000-0004-0000-0F00-000013000000}"/>
    <hyperlink ref="D21" r:id="rId21" xr:uid="{00000000-0004-0000-0F00-000014000000}"/>
    <hyperlink ref="D22" r:id="rId22" xr:uid="{00000000-0004-0000-0F00-000015000000}"/>
    <hyperlink ref="D23" r:id="rId23" xr:uid="{00000000-0004-0000-0F00-000016000000}"/>
    <hyperlink ref="D59" r:id="rId24" xr:uid="{00000000-0004-0000-0F00-000017000000}"/>
    <hyperlink ref="D24" r:id="rId25" xr:uid="{00000000-0004-0000-0F00-000018000000}"/>
    <hyperlink ref="D25" r:id="rId26" xr:uid="{00000000-0004-0000-0F00-000019000000}"/>
    <hyperlink ref="D26" r:id="rId27" xr:uid="{00000000-0004-0000-0F00-00001A000000}"/>
    <hyperlink ref="D27" r:id="rId28" xr:uid="{00000000-0004-0000-0F00-00001B000000}"/>
    <hyperlink ref="D28" r:id="rId29" xr:uid="{00000000-0004-0000-0F00-00001C000000}"/>
    <hyperlink ref="D29" r:id="rId30" xr:uid="{00000000-0004-0000-0F00-00001D000000}"/>
    <hyperlink ref="D30" r:id="rId31" xr:uid="{00000000-0004-0000-0F00-00001E000000}"/>
    <hyperlink ref="D31" r:id="rId32" xr:uid="{00000000-0004-0000-0F00-00001F000000}"/>
    <hyperlink ref="D60" r:id="rId33" xr:uid="{00000000-0004-0000-0F00-000020000000}"/>
    <hyperlink ref="D61" r:id="rId34" xr:uid="{00000000-0004-0000-0F00-000021000000}"/>
    <hyperlink ref="D62" r:id="rId35" xr:uid="{00000000-0004-0000-0F00-000022000000}"/>
    <hyperlink ref="D32" r:id="rId36" xr:uid="{00000000-0004-0000-0F00-000023000000}"/>
    <hyperlink ref="D33" r:id="rId37" xr:uid="{00000000-0004-0000-0F00-000024000000}"/>
    <hyperlink ref="D34" r:id="rId38" xr:uid="{00000000-0004-0000-0F00-000025000000}"/>
    <hyperlink ref="D35" r:id="rId39" xr:uid="{00000000-0004-0000-0F00-000026000000}"/>
    <hyperlink ref="D36" r:id="rId40" xr:uid="{00000000-0004-0000-0F00-000027000000}"/>
    <hyperlink ref="D37" r:id="rId41" xr:uid="{00000000-0004-0000-0F00-000028000000}"/>
    <hyperlink ref="D38" r:id="rId42" xr:uid="{00000000-0004-0000-0F00-000029000000}"/>
    <hyperlink ref="D39" r:id="rId43" xr:uid="{00000000-0004-0000-0F00-00002A000000}"/>
    <hyperlink ref="D40" r:id="rId44" xr:uid="{00000000-0004-0000-0F00-00002B000000}"/>
    <hyperlink ref="D41" r:id="rId45" xr:uid="{00000000-0004-0000-0F00-00002C000000}"/>
    <hyperlink ref="D42" r:id="rId46" xr:uid="{00000000-0004-0000-0F00-00002D000000}"/>
    <hyperlink ref="D43" r:id="rId47" xr:uid="{00000000-0004-0000-0F00-00002E000000}"/>
    <hyperlink ref="D44" r:id="rId48" xr:uid="{00000000-0004-0000-0F00-00002F000000}"/>
    <hyperlink ref="D45" r:id="rId49" xr:uid="{00000000-0004-0000-0F00-000030000000}"/>
    <hyperlink ref="D46" r:id="rId50" xr:uid="{00000000-0004-0000-0F00-000031000000}"/>
    <hyperlink ref="D47" r:id="rId51" xr:uid="{00000000-0004-0000-0F00-000032000000}"/>
    <hyperlink ref="D48" r:id="rId52" xr:uid="{00000000-0004-0000-0F00-000033000000}"/>
    <hyperlink ref="D49" r:id="rId53" xr:uid="{00000000-0004-0000-0F00-000034000000}"/>
    <hyperlink ref="D50" r:id="rId54" xr:uid="{00000000-0004-0000-0F00-000035000000}"/>
    <hyperlink ref="D51" r:id="rId55" xr:uid="{00000000-0004-0000-0F00-000036000000}"/>
    <hyperlink ref="D63" r:id="rId56" xr:uid="{00000000-0004-0000-0F00-000037000000}"/>
    <hyperlink ref="D52" r:id="rId57" xr:uid="{00000000-0004-0000-0F00-000038000000}"/>
    <hyperlink ref="D53" r:id="rId58" xr:uid="{00000000-0004-0000-0F00-000039000000}"/>
    <hyperlink ref="D54" r:id="rId59" xr:uid="{00000000-0004-0000-0F00-00003A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0"/>
  <sheetViews>
    <sheetView workbookViewId="0">
      <selection sqref="A1:D2"/>
    </sheetView>
  </sheetViews>
  <sheetFormatPr defaultRowHeight="14.4"/>
  <cols>
    <col min="1" max="1" width="14.44140625" customWidth="1"/>
    <col min="3" max="3" width="65.6640625" customWidth="1"/>
  </cols>
  <sheetData>
    <row r="1" spans="1:4">
      <c r="A1" s="6" t="s">
        <v>2482</v>
      </c>
      <c r="B1" s="6" t="s">
        <v>2599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C3" s="24" t="s">
        <v>2601</v>
      </c>
      <c r="D3" s="1" t="s">
        <v>2600</v>
      </c>
    </row>
    <row r="4" spans="1:4">
      <c r="A4">
        <v>2</v>
      </c>
      <c r="C4" t="s">
        <v>2603</v>
      </c>
      <c r="D4" s="1" t="s">
        <v>2602</v>
      </c>
    </row>
    <row r="5" spans="1:4">
      <c r="A5">
        <v>3</v>
      </c>
      <c r="C5" t="s">
        <v>2605</v>
      </c>
      <c r="D5" s="1" t="s">
        <v>2604</v>
      </c>
    </row>
    <row r="6" spans="1:4">
      <c r="A6">
        <v>4</v>
      </c>
      <c r="C6" t="s">
        <v>2607</v>
      </c>
      <c r="D6" s="1" t="s">
        <v>2606</v>
      </c>
    </row>
    <row r="7" spans="1:4">
      <c r="A7">
        <v>5</v>
      </c>
      <c r="C7" t="s">
        <v>2609</v>
      </c>
      <c r="D7" s="1" t="s">
        <v>2608</v>
      </c>
    </row>
    <row r="8" spans="1:4">
      <c r="A8">
        <v>6</v>
      </c>
      <c r="C8" t="s">
        <v>2617</v>
      </c>
      <c r="D8" s="1" t="s">
        <v>2616</v>
      </c>
    </row>
    <row r="9" spans="1:4">
      <c r="A9">
        <v>7</v>
      </c>
      <c r="C9" t="s">
        <v>2619</v>
      </c>
      <c r="D9" s="1" t="s">
        <v>2618</v>
      </c>
    </row>
    <row r="10" spans="1:4">
      <c r="A10">
        <v>8</v>
      </c>
      <c r="C10" t="s">
        <v>2621</v>
      </c>
      <c r="D10" s="1" t="s">
        <v>2620</v>
      </c>
    </row>
    <row r="11" spans="1:4">
      <c r="A11">
        <v>9</v>
      </c>
      <c r="C11" t="s">
        <v>2625</v>
      </c>
      <c r="D11" s="1" t="s">
        <v>2624</v>
      </c>
    </row>
    <row r="12" spans="1:4">
      <c r="A12">
        <v>10</v>
      </c>
      <c r="C12" t="s">
        <v>2627</v>
      </c>
      <c r="D12" s="1" t="s">
        <v>2626</v>
      </c>
    </row>
    <row r="13" spans="1:4">
      <c r="A13">
        <v>11</v>
      </c>
      <c r="C13" t="s">
        <v>2629</v>
      </c>
      <c r="D13" s="1" t="s">
        <v>2628</v>
      </c>
    </row>
    <row r="14" spans="1:4">
      <c r="A14">
        <v>12</v>
      </c>
      <c r="C14" t="s">
        <v>2633</v>
      </c>
      <c r="D14" s="1" t="s">
        <v>2632</v>
      </c>
    </row>
    <row r="15" spans="1:4">
      <c r="A15">
        <v>13</v>
      </c>
      <c r="C15" t="s">
        <v>2635</v>
      </c>
      <c r="D15" s="1" t="s">
        <v>2634</v>
      </c>
    </row>
    <row r="16" spans="1:4">
      <c r="A16">
        <v>14</v>
      </c>
      <c r="C16" t="s">
        <v>2637</v>
      </c>
      <c r="D16" s="1" t="s">
        <v>2636</v>
      </c>
    </row>
    <row r="17" spans="1:4">
      <c r="A17">
        <v>15</v>
      </c>
      <c r="C17" t="s">
        <v>2639</v>
      </c>
      <c r="D17" s="1" t="s">
        <v>2638</v>
      </c>
    </row>
    <row r="18" spans="1:4">
      <c r="A18">
        <v>16</v>
      </c>
      <c r="C18" s="3" t="s">
        <v>2641</v>
      </c>
      <c r="D18" s="1" t="s">
        <v>2640</v>
      </c>
    </row>
    <row r="19" spans="1:4">
      <c r="A19">
        <v>17</v>
      </c>
      <c r="C19" s="3" t="s">
        <v>2643</v>
      </c>
      <c r="D19" s="1" t="s">
        <v>2642</v>
      </c>
    </row>
    <row r="20" spans="1:4">
      <c r="A20">
        <v>18</v>
      </c>
      <c r="C20" s="3" t="s">
        <v>2645</v>
      </c>
      <c r="D20" s="1" t="s">
        <v>2644</v>
      </c>
    </row>
    <row r="21" spans="1:4">
      <c r="A21">
        <v>19</v>
      </c>
      <c r="C21" s="3" t="s">
        <v>2647</v>
      </c>
      <c r="D21" s="1" t="s">
        <v>2646</v>
      </c>
    </row>
    <row r="22" spans="1:4">
      <c r="A22">
        <v>20</v>
      </c>
      <c r="C22" t="s">
        <v>2649</v>
      </c>
      <c r="D22" s="1" t="s">
        <v>2648</v>
      </c>
    </row>
    <row r="23" spans="1:4">
      <c r="A23">
        <v>21</v>
      </c>
      <c r="C23" t="s">
        <v>2651</v>
      </c>
      <c r="D23" s="1" t="s">
        <v>2650</v>
      </c>
    </row>
    <row r="24" spans="1:4">
      <c r="A24">
        <v>22</v>
      </c>
      <c r="C24" t="s">
        <v>2653</v>
      </c>
      <c r="D24" s="1" t="s">
        <v>2652</v>
      </c>
    </row>
    <row r="25" spans="1:4">
      <c r="A25">
        <v>23</v>
      </c>
      <c r="C25" t="s">
        <v>2655</v>
      </c>
      <c r="D25" s="1" t="s">
        <v>2654</v>
      </c>
    </row>
    <row r="26" spans="1:4">
      <c r="A26">
        <v>24</v>
      </c>
      <c r="C26" t="s">
        <v>2657</v>
      </c>
      <c r="D26" s="1" t="s">
        <v>2656</v>
      </c>
    </row>
    <row r="27" spans="1:4">
      <c r="A27">
        <v>25</v>
      </c>
      <c r="C27" t="s">
        <v>2659</v>
      </c>
      <c r="D27" s="1" t="s">
        <v>2658</v>
      </c>
    </row>
    <row r="28" spans="1:4">
      <c r="A28">
        <v>26</v>
      </c>
      <c r="C28" t="s">
        <v>2661</v>
      </c>
      <c r="D28" s="1" t="s">
        <v>2660</v>
      </c>
    </row>
    <row r="29" spans="1:4">
      <c r="A29">
        <v>27</v>
      </c>
      <c r="C29" t="s">
        <v>2663</v>
      </c>
      <c r="D29" s="1" t="s">
        <v>2662</v>
      </c>
    </row>
    <row r="30" spans="1:4">
      <c r="A30">
        <v>28</v>
      </c>
      <c r="C30" t="s">
        <v>2665</v>
      </c>
      <c r="D30" s="1" t="s">
        <v>2664</v>
      </c>
    </row>
    <row r="31" spans="1:4">
      <c r="A31">
        <v>29</v>
      </c>
      <c r="C31" t="s">
        <v>2667</v>
      </c>
      <c r="D31" s="1" t="s">
        <v>2666</v>
      </c>
    </row>
    <row r="32" spans="1:4">
      <c r="A32">
        <v>30</v>
      </c>
      <c r="C32" t="s">
        <v>2669</v>
      </c>
      <c r="D32" s="1" t="s">
        <v>2668</v>
      </c>
    </row>
    <row r="33" spans="1:4">
      <c r="A33">
        <v>31</v>
      </c>
      <c r="C33" t="s">
        <v>2671</v>
      </c>
      <c r="D33" s="1" t="s">
        <v>2670</v>
      </c>
    </row>
    <row r="34" spans="1:4">
      <c r="A34">
        <v>32</v>
      </c>
      <c r="C34" t="s">
        <v>2673</v>
      </c>
      <c r="D34" s="1" t="s">
        <v>2672</v>
      </c>
    </row>
    <row r="35" spans="1:4">
      <c r="A35">
        <v>33</v>
      </c>
      <c r="C35" t="s">
        <v>2675</v>
      </c>
      <c r="D35" s="1" t="s">
        <v>2674</v>
      </c>
    </row>
    <row r="36" spans="1:4">
      <c r="A36">
        <v>34</v>
      </c>
      <c r="C36" t="s">
        <v>2677</v>
      </c>
      <c r="D36" s="1" t="s">
        <v>2676</v>
      </c>
    </row>
    <row r="37" spans="1:4">
      <c r="A37">
        <v>35</v>
      </c>
      <c r="C37" t="s">
        <v>2679</v>
      </c>
      <c r="D37" s="1" t="s">
        <v>2678</v>
      </c>
    </row>
    <row r="38" spans="1:4">
      <c r="A38">
        <v>36</v>
      </c>
      <c r="C38" t="s">
        <v>2681</v>
      </c>
      <c r="D38" s="1" t="s">
        <v>2680</v>
      </c>
    </row>
    <row r="39" spans="1:4">
      <c r="A39">
        <v>37</v>
      </c>
      <c r="C39" t="s">
        <v>2683</v>
      </c>
      <c r="D39" s="1" t="s">
        <v>2682</v>
      </c>
    </row>
    <row r="40" spans="1:4">
      <c r="A40">
        <v>38</v>
      </c>
      <c r="C40" t="s">
        <v>2685</v>
      </c>
      <c r="D40" s="1" t="s">
        <v>2684</v>
      </c>
    </row>
    <row r="41" spans="1:4">
      <c r="A41">
        <v>39</v>
      </c>
      <c r="C41" t="s">
        <v>2687</v>
      </c>
      <c r="D41" s="1" t="s">
        <v>2686</v>
      </c>
    </row>
    <row r="42" spans="1:4">
      <c r="A42">
        <v>40</v>
      </c>
      <c r="C42" t="s">
        <v>2689</v>
      </c>
      <c r="D42" s="1" t="s">
        <v>2688</v>
      </c>
    </row>
    <row r="43" spans="1:4">
      <c r="A43">
        <v>41</v>
      </c>
      <c r="C43" t="s">
        <v>2691</v>
      </c>
      <c r="D43" s="1" t="s">
        <v>2690</v>
      </c>
    </row>
    <row r="44" spans="1:4">
      <c r="A44">
        <v>42</v>
      </c>
      <c r="C44" t="s">
        <v>2693</v>
      </c>
      <c r="D44" s="1" t="s">
        <v>2692</v>
      </c>
    </row>
    <row r="45" spans="1:4">
      <c r="A45">
        <v>43</v>
      </c>
      <c r="C45" t="s">
        <v>2695</v>
      </c>
      <c r="D45" s="1" t="s">
        <v>2694</v>
      </c>
    </row>
    <row r="47" spans="1:4">
      <c r="A47" t="s">
        <v>382</v>
      </c>
    </row>
    <row r="48" spans="1:4">
      <c r="B48">
        <v>1</v>
      </c>
      <c r="C48" t="s">
        <v>2611</v>
      </c>
      <c r="D48" s="1" t="s">
        <v>2610</v>
      </c>
    </row>
    <row r="49" spans="1:4">
      <c r="B49">
        <v>2</v>
      </c>
      <c r="C49" t="s">
        <v>2592</v>
      </c>
      <c r="D49" s="1" t="s">
        <v>2591</v>
      </c>
    </row>
    <row r="50" spans="1:4">
      <c r="B50">
        <v>1</v>
      </c>
      <c r="C50" t="s">
        <v>1056</v>
      </c>
      <c r="D50" s="1" t="s">
        <v>1055</v>
      </c>
    </row>
    <row r="51" spans="1:4">
      <c r="B51">
        <v>2</v>
      </c>
      <c r="C51" t="s">
        <v>2613</v>
      </c>
      <c r="D51" s="1" t="s">
        <v>2612</v>
      </c>
    </row>
    <row r="52" spans="1:4">
      <c r="B52">
        <v>2</v>
      </c>
      <c r="C52" t="s">
        <v>2615</v>
      </c>
      <c r="D52" s="1" t="s">
        <v>2614</v>
      </c>
    </row>
    <row r="53" spans="1:4">
      <c r="B53">
        <v>8</v>
      </c>
      <c r="C53" t="s">
        <v>1080</v>
      </c>
      <c r="D53" s="1" t="s">
        <v>1079</v>
      </c>
    </row>
    <row r="54" spans="1:4">
      <c r="B54">
        <v>1</v>
      </c>
      <c r="C54" t="s">
        <v>2623</v>
      </c>
      <c r="D54" s="1" t="s">
        <v>2622</v>
      </c>
    </row>
    <row r="55" spans="1:4">
      <c r="B55">
        <v>2</v>
      </c>
      <c r="C55" t="s">
        <v>2631</v>
      </c>
      <c r="D55" s="1" t="s">
        <v>2630</v>
      </c>
    </row>
    <row r="56" spans="1:4">
      <c r="B56">
        <v>2</v>
      </c>
      <c r="C56" t="s">
        <v>1821</v>
      </c>
      <c r="D56" s="1" t="s">
        <v>1820</v>
      </c>
    </row>
    <row r="58" spans="1:4">
      <c r="A58" s="31" t="s">
        <v>1025</v>
      </c>
      <c r="B58" s="31">
        <v>43</v>
      </c>
      <c r="C58" s="31">
        <f>B58*15</f>
        <v>645</v>
      </c>
    </row>
    <row r="59" spans="1:4">
      <c r="A59" s="31" t="s">
        <v>382</v>
      </c>
      <c r="B59" s="31">
        <v>21</v>
      </c>
      <c r="C59" s="31">
        <f>B59*1.5</f>
        <v>31.5</v>
      </c>
    </row>
    <row r="60" spans="1:4">
      <c r="A60" s="40" t="s">
        <v>1026</v>
      </c>
      <c r="B60" s="40"/>
      <c r="C60" s="40">
        <f>SUM(C58:C59)</f>
        <v>676.5</v>
      </c>
    </row>
  </sheetData>
  <conditionalFormatting sqref="C1:C2">
    <cfRule type="duplicateValues" dxfId="70" priority="1"/>
  </conditionalFormatting>
  <hyperlinks>
    <hyperlink ref="D3" r:id="rId1" xr:uid="{00000000-0004-0000-1000-000000000000}"/>
    <hyperlink ref="D4" r:id="rId2" xr:uid="{00000000-0004-0000-1000-000001000000}"/>
    <hyperlink ref="D5" r:id="rId3" xr:uid="{00000000-0004-0000-1000-000002000000}"/>
    <hyperlink ref="D6" r:id="rId4" xr:uid="{00000000-0004-0000-1000-000003000000}"/>
    <hyperlink ref="D7" r:id="rId5" xr:uid="{00000000-0004-0000-1000-000004000000}"/>
    <hyperlink ref="D48" r:id="rId6" location="tech" xr:uid="{00000000-0004-0000-1000-000005000000}"/>
    <hyperlink ref="D49" r:id="rId7" xr:uid="{00000000-0004-0000-1000-000006000000}"/>
    <hyperlink ref="D50" r:id="rId8" xr:uid="{00000000-0004-0000-1000-000007000000}"/>
    <hyperlink ref="D51" r:id="rId9" xr:uid="{00000000-0004-0000-1000-000008000000}"/>
    <hyperlink ref="D52" r:id="rId10" xr:uid="{00000000-0004-0000-1000-000009000000}"/>
    <hyperlink ref="D8" r:id="rId11" xr:uid="{00000000-0004-0000-1000-00000A000000}"/>
    <hyperlink ref="D53" r:id="rId12" xr:uid="{00000000-0004-0000-1000-00000B000000}"/>
    <hyperlink ref="D9" r:id="rId13" xr:uid="{00000000-0004-0000-1000-00000C000000}"/>
    <hyperlink ref="D10" r:id="rId14" xr:uid="{00000000-0004-0000-1000-00000D000000}"/>
    <hyperlink ref="D54" r:id="rId15" location="desc" xr:uid="{00000000-0004-0000-1000-00000E000000}"/>
    <hyperlink ref="D11" r:id="rId16" xr:uid="{00000000-0004-0000-1000-00000F000000}"/>
    <hyperlink ref="D12" r:id="rId17" xr:uid="{00000000-0004-0000-1000-000010000000}"/>
    <hyperlink ref="D13" r:id="rId18" xr:uid="{00000000-0004-0000-1000-000011000000}"/>
    <hyperlink ref="D55" r:id="rId19" xr:uid="{00000000-0004-0000-1000-000012000000}"/>
    <hyperlink ref="D14" r:id="rId20" xr:uid="{00000000-0004-0000-1000-000013000000}"/>
    <hyperlink ref="D15" r:id="rId21" xr:uid="{00000000-0004-0000-1000-000014000000}"/>
    <hyperlink ref="D16" r:id="rId22" xr:uid="{00000000-0004-0000-1000-000015000000}"/>
    <hyperlink ref="D17" r:id="rId23" xr:uid="{00000000-0004-0000-1000-000016000000}"/>
    <hyperlink ref="D56" r:id="rId24" xr:uid="{00000000-0004-0000-1000-000017000000}"/>
    <hyperlink ref="D18" r:id="rId25" xr:uid="{00000000-0004-0000-1000-000018000000}"/>
    <hyperlink ref="D19" r:id="rId26" xr:uid="{00000000-0004-0000-1000-000019000000}"/>
    <hyperlink ref="D20" r:id="rId27" xr:uid="{00000000-0004-0000-1000-00001A000000}"/>
    <hyperlink ref="D21" r:id="rId28" xr:uid="{00000000-0004-0000-1000-00001B000000}"/>
    <hyperlink ref="D22" r:id="rId29" xr:uid="{00000000-0004-0000-1000-00001C000000}"/>
    <hyperlink ref="D23" r:id="rId30" xr:uid="{00000000-0004-0000-1000-00001D000000}"/>
    <hyperlink ref="D24" r:id="rId31" xr:uid="{00000000-0004-0000-1000-00001E000000}"/>
    <hyperlink ref="D25" r:id="rId32" xr:uid="{00000000-0004-0000-1000-00001F000000}"/>
    <hyperlink ref="D26" r:id="rId33" xr:uid="{00000000-0004-0000-1000-000020000000}"/>
    <hyperlink ref="D27" r:id="rId34" xr:uid="{00000000-0004-0000-1000-000021000000}"/>
    <hyperlink ref="D28" r:id="rId35" xr:uid="{00000000-0004-0000-1000-000022000000}"/>
    <hyperlink ref="D29" r:id="rId36" xr:uid="{00000000-0004-0000-1000-000023000000}"/>
    <hyperlink ref="D30" r:id="rId37" xr:uid="{00000000-0004-0000-1000-000024000000}"/>
    <hyperlink ref="D31" r:id="rId38" xr:uid="{00000000-0004-0000-1000-000025000000}"/>
    <hyperlink ref="D32" r:id="rId39" xr:uid="{00000000-0004-0000-1000-000026000000}"/>
    <hyperlink ref="D33" r:id="rId40" xr:uid="{00000000-0004-0000-1000-000027000000}"/>
    <hyperlink ref="D34" r:id="rId41" xr:uid="{00000000-0004-0000-1000-000028000000}"/>
    <hyperlink ref="D35" r:id="rId42" xr:uid="{00000000-0004-0000-1000-000029000000}"/>
    <hyperlink ref="D36" r:id="rId43" xr:uid="{00000000-0004-0000-1000-00002A000000}"/>
    <hyperlink ref="D37" r:id="rId44" xr:uid="{00000000-0004-0000-1000-00002B000000}"/>
    <hyperlink ref="D38" r:id="rId45" xr:uid="{00000000-0004-0000-1000-00002C000000}"/>
    <hyperlink ref="D39" r:id="rId46" xr:uid="{00000000-0004-0000-1000-00002D000000}"/>
    <hyperlink ref="D40" r:id="rId47" xr:uid="{00000000-0004-0000-1000-00002E000000}"/>
    <hyperlink ref="D41" r:id="rId48" xr:uid="{00000000-0004-0000-1000-00002F000000}"/>
    <hyperlink ref="D42" r:id="rId49" xr:uid="{00000000-0004-0000-1000-000030000000}"/>
    <hyperlink ref="D43" r:id="rId50" xr:uid="{00000000-0004-0000-1000-000031000000}"/>
    <hyperlink ref="D44" r:id="rId51" xr:uid="{00000000-0004-0000-1000-000032000000}"/>
    <hyperlink ref="D45" r:id="rId52" xr:uid="{00000000-0004-0000-1000-000033000000}"/>
  </hyperlinks>
  <pageMargins left="0.7" right="0.7" top="0.75" bottom="0.75" header="0.3" footer="0.3"/>
  <pageSetup paperSize="9" orientation="portrait" r:id="rId5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97"/>
  <sheetViews>
    <sheetView workbookViewId="0">
      <selection sqref="A1:D2"/>
    </sheetView>
  </sheetViews>
  <sheetFormatPr defaultRowHeight="14.4"/>
  <cols>
    <col min="1" max="1" width="19.88671875" customWidth="1"/>
    <col min="3" max="3" width="58.33203125" customWidth="1"/>
  </cols>
  <sheetData>
    <row r="1" spans="1:4">
      <c r="A1" s="6" t="s">
        <v>2871</v>
      </c>
      <c r="B1" s="6" t="s">
        <v>2870</v>
      </c>
      <c r="C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A3">
        <v>1</v>
      </c>
      <c r="B3">
        <v>5</v>
      </c>
      <c r="C3" t="s">
        <v>2697</v>
      </c>
      <c r="D3" s="1" t="s">
        <v>2696</v>
      </c>
    </row>
    <row r="4" spans="1:4">
      <c r="A4">
        <v>2</v>
      </c>
      <c r="B4">
        <v>8</v>
      </c>
      <c r="C4" t="s">
        <v>2705</v>
      </c>
      <c r="D4" s="1" t="s">
        <v>2704</v>
      </c>
    </row>
    <row r="5" spans="1:4">
      <c r="A5">
        <v>3</v>
      </c>
      <c r="C5" t="s">
        <v>2707</v>
      </c>
      <c r="D5" s="1" t="s">
        <v>2706</v>
      </c>
    </row>
    <row r="6" spans="1:4">
      <c r="A6">
        <v>4</v>
      </c>
      <c r="B6">
        <v>5</v>
      </c>
      <c r="C6" t="s">
        <v>2709</v>
      </c>
      <c r="D6" s="1" t="s">
        <v>2708</v>
      </c>
    </row>
    <row r="7" spans="1:4">
      <c r="A7">
        <v>5</v>
      </c>
      <c r="C7" t="s">
        <v>2711</v>
      </c>
      <c r="D7" s="1" t="s">
        <v>2710</v>
      </c>
    </row>
    <row r="8" spans="1:4">
      <c r="A8">
        <v>6</v>
      </c>
      <c r="C8" t="s">
        <v>2713</v>
      </c>
      <c r="D8" s="1" t="s">
        <v>2712</v>
      </c>
    </row>
    <row r="9" spans="1:4">
      <c r="A9">
        <v>7</v>
      </c>
      <c r="C9" t="s">
        <v>2715</v>
      </c>
      <c r="D9" s="1" t="s">
        <v>2714</v>
      </c>
    </row>
    <row r="10" spans="1:4">
      <c r="A10">
        <v>8</v>
      </c>
      <c r="C10" t="s">
        <v>2717</v>
      </c>
      <c r="D10" s="1" t="s">
        <v>2716</v>
      </c>
    </row>
    <row r="11" spans="1:4">
      <c r="A11">
        <v>9</v>
      </c>
      <c r="C11" t="s">
        <v>2719</v>
      </c>
      <c r="D11" s="1" t="s">
        <v>2718</v>
      </c>
    </row>
    <row r="12" spans="1:4">
      <c r="A12">
        <v>10</v>
      </c>
      <c r="C12" t="s">
        <v>2721</v>
      </c>
      <c r="D12" s="1" t="s">
        <v>2720</v>
      </c>
    </row>
    <row r="13" spans="1:4">
      <c r="A13">
        <v>11</v>
      </c>
      <c r="C13" t="s">
        <v>2723</v>
      </c>
      <c r="D13" s="1" t="s">
        <v>2722</v>
      </c>
    </row>
    <row r="14" spans="1:4">
      <c r="A14">
        <v>12</v>
      </c>
      <c r="C14" t="s">
        <v>2725</v>
      </c>
      <c r="D14" s="1" t="s">
        <v>2724</v>
      </c>
    </row>
    <row r="15" spans="1:4">
      <c r="A15">
        <v>13</v>
      </c>
      <c r="B15">
        <v>4</v>
      </c>
      <c r="C15" t="s">
        <v>2727</v>
      </c>
      <c r="D15" s="1" t="s">
        <v>2726</v>
      </c>
    </row>
    <row r="16" spans="1:4">
      <c r="A16">
        <v>14</v>
      </c>
      <c r="C16" t="s">
        <v>2729</v>
      </c>
      <c r="D16" s="1" t="s">
        <v>2728</v>
      </c>
    </row>
    <row r="17" spans="1:4">
      <c r="A17">
        <v>15</v>
      </c>
      <c r="C17" t="s">
        <v>2731</v>
      </c>
      <c r="D17" s="1" t="s">
        <v>2730</v>
      </c>
    </row>
    <row r="18" spans="1:4">
      <c r="A18">
        <v>16</v>
      </c>
      <c r="C18" t="s">
        <v>2733</v>
      </c>
      <c r="D18" s="1" t="s">
        <v>2732</v>
      </c>
    </row>
    <row r="19" spans="1:4">
      <c r="A19">
        <v>17</v>
      </c>
      <c r="B19">
        <v>5</v>
      </c>
      <c r="C19" t="s">
        <v>2735</v>
      </c>
      <c r="D19" s="1" t="s">
        <v>2734</v>
      </c>
    </row>
    <row r="20" spans="1:4">
      <c r="A20">
        <v>18</v>
      </c>
      <c r="C20" t="s">
        <v>2737</v>
      </c>
      <c r="D20" s="1" t="s">
        <v>2736</v>
      </c>
    </row>
    <row r="21" spans="1:4">
      <c r="A21">
        <v>19</v>
      </c>
      <c r="B21">
        <v>3</v>
      </c>
      <c r="C21" s="24" t="s">
        <v>2753</v>
      </c>
      <c r="D21" s="1" t="s">
        <v>2738</v>
      </c>
    </row>
    <row r="22" spans="1:4">
      <c r="A22">
        <v>20</v>
      </c>
      <c r="C22" t="s">
        <v>2740</v>
      </c>
      <c r="D22" s="1" t="s">
        <v>2739</v>
      </c>
    </row>
    <row r="23" spans="1:4">
      <c r="A23">
        <v>21</v>
      </c>
      <c r="B23">
        <v>3</v>
      </c>
      <c r="C23" t="s">
        <v>2742</v>
      </c>
      <c r="D23" s="1" t="s">
        <v>2741</v>
      </c>
    </row>
    <row r="24" spans="1:4">
      <c r="A24">
        <v>22</v>
      </c>
      <c r="C24" t="s">
        <v>2744</v>
      </c>
      <c r="D24" s="1" t="s">
        <v>2743</v>
      </c>
    </row>
    <row r="25" spans="1:4">
      <c r="A25">
        <v>23</v>
      </c>
      <c r="C25" t="s">
        <v>2746</v>
      </c>
      <c r="D25" s="1" t="s">
        <v>2745</v>
      </c>
    </row>
    <row r="26" spans="1:4">
      <c r="A26">
        <v>24</v>
      </c>
      <c r="C26" t="s">
        <v>2748</v>
      </c>
      <c r="D26" s="1" t="s">
        <v>2747</v>
      </c>
    </row>
    <row r="27" spans="1:4">
      <c r="A27">
        <v>25</v>
      </c>
      <c r="C27" t="s">
        <v>2750</v>
      </c>
      <c r="D27" s="1" t="s">
        <v>2749</v>
      </c>
    </row>
    <row r="28" spans="1:4">
      <c r="A28">
        <v>26</v>
      </c>
      <c r="B28">
        <v>2</v>
      </c>
      <c r="C28" t="s">
        <v>2752</v>
      </c>
      <c r="D28" s="1" t="s">
        <v>2751</v>
      </c>
    </row>
    <row r="29" spans="1:4">
      <c r="A29">
        <v>27</v>
      </c>
      <c r="C29" t="s">
        <v>2755</v>
      </c>
      <c r="D29" s="1" t="s">
        <v>2754</v>
      </c>
    </row>
    <row r="30" spans="1:4">
      <c r="A30">
        <v>28</v>
      </c>
      <c r="C30" t="s">
        <v>2757</v>
      </c>
      <c r="D30" s="1" t="s">
        <v>2756</v>
      </c>
    </row>
    <row r="31" spans="1:4">
      <c r="A31">
        <v>29</v>
      </c>
      <c r="C31" t="s">
        <v>2759</v>
      </c>
      <c r="D31" s="1" t="s">
        <v>2758</v>
      </c>
    </row>
    <row r="32" spans="1:4">
      <c r="A32">
        <v>30</v>
      </c>
      <c r="C32" t="s">
        <v>2761</v>
      </c>
      <c r="D32" s="1" t="s">
        <v>2760</v>
      </c>
    </row>
    <row r="33" spans="1:4">
      <c r="A33">
        <v>31</v>
      </c>
      <c r="B33">
        <v>2</v>
      </c>
      <c r="C33" t="s">
        <v>2763</v>
      </c>
      <c r="D33" s="1" t="s">
        <v>2762</v>
      </c>
    </row>
    <row r="34" spans="1:4">
      <c r="A34">
        <v>32</v>
      </c>
      <c r="C34" t="s">
        <v>2765</v>
      </c>
      <c r="D34" s="1" t="s">
        <v>2764</v>
      </c>
    </row>
    <row r="35" spans="1:4">
      <c r="A35">
        <v>33</v>
      </c>
      <c r="C35" t="s">
        <v>2767</v>
      </c>
      <c r="D35" s="1" t="s">
        <v>2766</v>
      </c>
    </row>
    <row r="36" spans="1:4">
      <c r="A36">
        <v>34</v>
      </c>
      <c r="C36" t="s">
        <v>2769</v>
      </c>
      <c r="D36" s="1" t="s">
        <v>2768</v>
      </c>
    </row>
    <row r="37" spans="1:4">
      <c r="A37">
        <v>35</v>
      </c>
      <c r="C37" t="s">
        <v>2771</v>
      </c>
      <c r="D37" s="1" t="s">
        <v>2770</v>
      </c>
    </row>
    <row r="38" spans="1:4">
      <c r="A38">
        <v>36</v>
      </c>
      <c r="C38" t="s">
        <v>2773</v>
      </c>
      <c r="D38" s="1" t="s">
        <v>2772</v>
      </c>
    </row>
    <row r="39" spans="1:4">
      <c r="A39">
        <v>37</v>
      </c>
      <c r="C39" t="s">
        <v>2775</v>
      </c>
      <c r="D39" s="1" t="s">
        <v>2774</v>
      </c>
    </row>
    <row r="40" spans="1:4">
      <c r="A40">
        <v>38</v>
      </c>
      <c r="C40" t="s">
        <v>2777</v>
      </c>
      <c r="D40" s="1" t="s">
        <v>2776</v>
      </c>
    </row>
    <row r="41" spans="1:4">
      <c r="A41">
        <v>39</v>
      </c>
      <c r="C41" t="s">
        <v>2779</v>
      </c>
      <c r="D41" s="1" t="s">
        <v>2778</v>
      </c>
    </row>
    <row r="42" spans="1:4">
      <c r="A42">
        <v>40</v>
      </c>
      <c r="C42" t="s">
        <v>2781</v>
      </c>
      <c r="D42" s="1" t="s">
        <v>2780</v>
      </c>
    </row>
    <row r="43" spans="1:4">
      <c r="A43">
        <v>41</v>
      </c>
      <c r="C43" t="s">
        <v>2783</v>
      </c>
      <c r="D43" s="1" t="s">
        <v>2782</v>
      </c>
    </row>
    <row r="44" spans="1:4">
      <c r="A44">
        <v>42</v>
      </c>
      <c r="C44" t="s">
        <v>2785</v>
      </c>
      <c r="D44" s="1" t="s">
        <v>2784</v>
      </c>
    </row>
    <row r="45" spans="1:4">
      <c r="A45">
        <v>43</v>
      </c>
      <c r="C45" t="s">
        <v>2787</v>
      </c>
      <c r="D45" s="1" t="s">
        <v>2786</v>
      </c>
    </row>
    <row r="46" spans="1:4">
      <c r="A46">
        <v>44</v>
      </c>
      <c r="C46" t="s">
        <v>2789</v>
      </c>
      <c r="D46" s="1" t="s">
        <v>2788</v>
      </c>
    </row>
    <row r="47" spans="1:4">
      <c r="A47">
        <v>45</v>
      </c>
      <c r="C47" t="s">
        <v>2791</v>
      </c>
      <c r="D47" t="s">
        <v>2790</v>
      </c>
    </row>
    <row r="48" spans="1:4">
      <c r="A48">
        <v>46</v>
      </c>
      <c r="C48" t="s">
        <v>2793</v>
      </c>
      <c r="D48" s="1" t="s">
        <v>2792</v>
      </c>
    </row>
    <row r="49" spans="1:4">
      <c r="A49">
        <v>47</v>
      </c>
      <c r="B49">
        <v>3</v>
      </c>
      <c r="C49" t="s">
        <v>2795</v>
      </c>
      <c r="D49" s="1" t="s">
        <v>2794</v>
      </c>
    </row>
    <row r="50" spans="1:4">
      <c r="A50">
        <v>48</v>
      </c>
      <c r="C50" t="s">
        <v>2797</v>
      </c>
      <c r="D50" s="1" t="s">
        <v>2796</v>
      </c>
    </row>
    <row r="51" spans="1:4">
      <c r="A51">
        <v>49</v>
      </c>
      <c r="C51" t="s">
        <v>2799</v>
      </c>
      <c r="D51" s="1" t="s">
        <v>2798</v>
      </c>
    </row>
    <row r="52" spans="1:4">
      <c r="A52">
        <v>50</v>
      </c>
      <c r="C52" t="s">
        <v>2801</v>
      </c>
      <c r="D52" s="1" t="s">
        <v>2800</v>
      </c>
    </row>
    <row r="53" spans="1:4">
      <c r="A53">
        <v>51</v>
      </c>
      <c r="C53" t="s">
        <v>2803</v>
      </c>
      <c r="D53" s="1" t="s">
        <v>2802</v>
      </c>
    </row>
    <row r="54" spans="1:4">
      <c r="A54">
        <v>52</v>
      </c>
      <c r="C54" t="s">
        <v>2805</v>
      </c>
      <c r="D54" s="1" t="s">
        <v>2804</v>
      </c>
    </row>
    <row r="55" spans="1:4">
      <c r="A55">
        <v>53</v>
      </c>
      <c r="C55" t="s">
        <v>2807</v>
      </c>
      <c r="D55" s="1" t="s">
        <v>2806</v>
      </c>
    </row>
    <row r="56" spans="1:4">
      <c r="A56">
        <v>54</v>
      </c>
      <c r="C56" t="s">
        <v>2809</v>
      </c>
      <c r="D56" s="1" t="s">
        <v>2808</v>
      </c>
    </row>
    <row r="57" spans="1:4">
      <c r="A57">
        <v>55</v>
      </c>
      <c r="C57" t="s">
        <v>2811</v>
      </c>
      <c r="D57" s="1" t="s">
        <v>2810</v>
      </c>
    </row>
    <row r="58" spans="1:4">
      <c r="A58">
        <v>56</v>
      </c>
      <c r="C58" t="s">
        <v>2813</v>
      </c>
      <c r="D58" s="1" t="s">
        <v>2812</v>
      </c>
    </row>
    <row r="59" spans="1:4">
      <c r="A59">
        <v>57</v>
      </c>
      <c r="C59" t="s">
        <v>2815</v>
      </c>
      <c r="D59" s="1" t="s">
        <v>2814</v>
      </c>
    </row>
    <row r="60" spans="1:4">
      <c r="A60">
        <v>58</v>
      </c>
      <c r="C60" t="s">
        <v>2817</v>
      </c>
      <c r="D60" s="1" t="s">
        <v>2816</v>
      </c>
    </row>
    <row r="61" spans="1:4">
      <c r="A61">
        <v>59</v>
      </c>
      <c r="C61" t="s">
        <v>2819</v>
      </c>
      <c r="D61" s="1" t="s">
        <v>2818</v>
      </c>
    </row>
    <row r="62" spans="1:4">
      <c r="A62">
        <v>60</v>
      </c>
      <c r="C62" t="s">
        <v>2821</v>
      </c>
      <c r="D62" s="1" t="s">
        <v>2820</v>
      </c>
    </row>
    <row r="63" spans="1:4">
      <c r="A63">
        <v>61</v>
      </c>
      <c r="C63" t="s">
        <v>2823</v>
      </c>
      <c r="D63" s="1" t="s">
        <v>2822</v>
      </c>
    </row>
    <row r="64" spans="1:4">
      <c r="A64">
        <v>62</v>
      </c>
      <c r="B64">
        <v>2</v>
      </c>
      <c r="C64" t="s">
        <v>2825</v>
      </c>
      <c r="D64" s="1" t="s">
        <v>2824</v>
      </c>
    </row>
    <row r="65" spans="1:4">
      <c r="A65">
        <v>63</v>
      </c>
      <c r="B65">
        <v>2</v>
      </c>
      <c r="C65" t="s">
        <v>2827</v>
      </c>
      <c r="D65" s="1" t="s">
        <v>2826</v>
      </c>
    </row>
    <row r="66" spans="1:4">
      <c r="A66">
        <v>64</v>
      </c>
      <c r="C66" t="s">
        <v>2829</v>
      </c>
      <c r="D66" s="1" t="s">
        <v>2828</v>
      </c>
    </row>
    <row r="67" spans="1:4">
      <c r="A67">
        <v>65</v>
      </c>
      <c r="C67" t="s">
        <v>2831</v>
      </c>
      <c r="D67" s="1" t="s">
        <v>2830</v>
      </c>
    </row>
    <row r="68" spans="1:4">
      <c r="A68">
        <v>66</v>
      </c>
      <c r="C68" t="s">
        <v>2833</v>
      </c>
      <c r="D68" s="1" t="s">
        <v>2832</v>
      </c>
    </row>
    <row r="69" spans="1:4">
      <c r="A69">
        <v>67</v>
      </c>
      <c r="C69" t="s">
        <v>2835</v>
      </c>
      <c r="D69" s="1" t="s">
        <v>2834</v>
      </c>
    </row>
    <row r="70" spans="1:4">
      <c r="A70">
        <v>68</v>
      </c>
      <c r="C70" t="s">
        <v>2837</v>
      </c>
      <c r="D70" s="1" t="s">
        <v>2836</v>
      </c>
    </row>
    <row r="71" spans="1:4">
      <c r="A71">
        <v>69</v>
      </c>
      <c r="C71" t="s">
        <v>2839</v>
      </c>
      <c r="D71" s="1" t="s">
        <v>2838</v>
      </c>
    </row>
    <row r="72" spans="1:4">
      <c r="A72">
        <v>70</v>
      </c>
      <c r="C72" t="s">
        <v>2841</v>
      </c>
      <c r="D72" s="1" t="s">
        <v>2840</v>
      </c>
    </row>
    <row r="73" spans="1:4">
      <c r="A73">
        <v>71</v>
      </c>
      <c r="C73" t="s">
        <v>2843</v>
      </c>
      <c r="D73" s="1" t="s">
        <v>2842</v>
      </c>
    </row>
    <row r="74" spans="1:4">
      <c r="A74">
        <v>72</v>
      </c>
      <c r="C74" t="s">
        <v>2845</v>
      </c>
      <c r="D74" s="1" t="s">
        <v>2844</v>
      </c>
    </row>
    <row r="75" spans="1:4">
      <c r="A75">
        <v>73</v>
      </c>
      <c r="C75" t="s">
        <v>2847</v>
      </c>
      <c r="D75" s="1" t="s">
        <v>2846</v>
      </c>
    </row>
    <row r="76" spans="1:4">
      <c r="A76">
        <v>74</v>
      </c>
      <c r="C76" t="s">
        <v>2849</v>
      </c>
      <c r="D76" s="1" t="s">
        <v>2848</v>
      </c>
    </row>
    <row r="77" spans="1:4">
      <c r="A77">
        <v>75</v>
      </c>
      <c r="C77" t="s">
        <v>2851</v>
      </c>
      <c r="D77" s="1" t="s">
        <v>2850</v>
      </c>
    </row>
    <row r="78" spans="1:4">
      <c r="A78">
        <v>76</v>
      </c>
      <c r="C78" t="s">
        <v>2853</v>
      </c>
      <c r="D78" s="1" t="s">
        <v>2852</v>
      </c>
    </row>
    <row r="79" spans="1:4">
      <c r="A79">
        <v>77</v>
      </c>
      <c r="C79" t="s">
        <v>2855</v>
      </c>
      <c r="D79" s="1" t="s">
        <v>2854</v>
      </c>
    </row>
    <row r="80" spans="1:4">
      <c r="A80">
        <v>78</v>
      </c>
      <c r="C80" t="s">
        <v>2857</v>
      </c>
      <c r="D80" s="1" t="s">
        <v>2856</v>
      </c>
    </row>
    <row r="81" spans="1:4">
      <c r="A81">
        <v>79</v>
      </c>
      <c r="C81" t="s">
        <v>2859</v>
      </c>
      <c r="D81" s="1" t="s">
        <v>2858</v>
      </c>
    </row>
    <row r="82" spans="1:4">
      <c r="A82">
        <v>80</v>
      </c>
      <c r="C82" t="s">
        <v>2861</v>
      </c>
      <c r="D82" s="1" t="s">
        <v>2860</v>
      </c>
    </row>
    <row r="83" spans="1:4">
      <c r="A83">
        <v>81</v>
      </c>
      <c r="C83" t="s">
        <v>2863</v>
      </c>
      <c r="D83" s="1" t="s">
        <v>2862</v>
      </c>
    </row>
    <row r="84" spans="1:4">
      <c r="A84">
        <v>82</v>
      </c>
      <c r="C84" t="s">
        <v>2865</v>
      </c>
      <c r="D84" s="1" t="s">
        <v>2864</v>
      </c>
    </row>
    <row r="85" spans="1:4">
      <c r="A85">
        <v>83</v>
      </c>
      <c r="C85" t="s">
        <v>2867</v>
      </c>
      <c r="D85" s="1" t="s">
        <v>2866</v>
      </c>
    </row>
    <row r="86" spans="1:4">
      <c r="A86">
        <v>84</v>
      </c>
      <c r="C86" t="s">
        <v>2869</v>
      </c>
      <c r="D86" s="1" t="s">
        <v>2868</v>
      </c>
    </row>
    <row r="89" spans="1:4">
      <c r="A89" s="6" t="s">
        <v>382</v>
      </c>
    </row>
    <row r="90" spans="1:4">
      <c r="B90">
        <v>1</v>
      </c>
      <c r="C90" t="s">
        <v>2699</v>
      </c>
      <c r="D90" s="1" t="s">
        <v>2698</v>
      </c>
    </row>
    <row r="91" spans="1:4">
      <c r="B91">
        <v>1</v>
      </c>
      <c r="C91" t="s">
        <v>2208</v>
      </c>
      <c r="D91" s="1" t="s">
        <v>2207</v>
      </c>
    </row>
    <row r="92" spans="1:4">
      <c r="B92">
        <v>1</v>
      </c>
      <c r="C92" t="s">
        <v>2701</v>
      </c>
      <c r="D92" s="1" t="s">
        <v>2700</v>
      </c>
    </row>
    <row r="93" spans="1:4">
      <c r="B93">
        <v>4</v>
      </c>
      <c r="C93" t="s">
        <v>2703</v>
      </c>
      <c r="D93" s="1" t="s">
        <v>2702</v>
      </c>
    </row>
    <row r="95" spans="1:4">
      <c r="A95" s="37" t="s">
        <v>1025</v>
      </c>
      <c r="B95" s="37">
        <v>84</v>
      </c>
      <c r="C95" s="37">
        <f>B95*15</f>
        <v>1260</v>
      </c>
    </row>
    <row r="96" spans="1:4">
      <c r="A96" s="37" t="s">
        <v>382</v>
      </c>
      <c r="B96" s="37">
        <v>35</v>
      </c>
      <c r="C96" s="37">
        <f>B96*1.5</f>
        <v>52.5</v>
      </c>
    </row>
    <row r="97" spans="1:3">
      <c r="A97" s="73" t="s">
        <v>1026</v>
      </c>
      <c r="B97" s="74"/>
      <c r="C97" s="40">
        <f>SUM(C95:C96)</f>
        <v>1312.5</v>
      </c>
    </row>
  </sheetData>
  <mergeCells count="1">
    <mergeCell ref="A97:B97"/>
  </mergeCells>
  <conditionalFormatting sqref="C1:C2">
    <cfRule type="duplicateValues" dxfId="69" priority="1"/>
  </conditionalFormatting>
  <hyperlinks>
    <hyperlink ref="D3" r:id="rId1" xr:uid="{00000000-0004-0000-1100-000000000000}"/>
    <hyperlink ref="D90" r:id="rId2" xr:uid="{00000000-0004-0000-1100-000001000000}"/>
    <hyperlink ref="D91" r:id="rId3" xr:uid="{00000000-0004-0000-1100-000002000000}"/>
    <hyperlink ref="D92" r:id="rId4" xr:uid="{00000000-0004-0000-1100-000003000000}"/>
    <hyperlink ref="D93" r:id="rId5" xr:uid="{00000000-0004-0000-1100-000004000000}"/>
    <hyperlink ref="D4" r:id="rId6" xr:uid="{00000000-0004-0000-1100-000005000000}"/>
    <hyperlink ref="D5" r:id="rId7" xr:uid="{00000000-0004-0000-1100-000006000000}"/>
    <hyperlink ref="D6" r:id="rId8" xr:uid="{00000000-0004-0000-1100-000007000000}"/>
    <hyperlink ref="D7" r:id="rId9" xr:uid="{00000000-0004-0000-1100-000008000000}"/>
    <hyperlink ref="D8" r:id="rId10" xr:uid="{00000000-0004-0000-1100-000009000000}"/>
    <hyperlink ref="D9" r:id="rId11" xr:uid="{00000000-0004-0000-1100-00000A000000}"/>
    <hyperlink ref="D10" r:id="rId12" xr:uid="{00000000-0004-0000-1100-00000B000000}"/>
    <hyperlink ref="D11" r:id="rId13" xr:uid="{00000000-0004-0000-1100-00000C000000}"/>
    <hyperlink ref="D12" r:id="rId14" xr:uid="{00000000-0004-0000-1100-00000D000000}"/>
    <hyperlink ref="D13" r:id="rId15" xr:uid="{00000000-0004-0000-1100-00000E000000}"/>
    <hyperlink ref="D14" r:id="rId16" xr:uid="{00000000-0004-0000-1100-00000F000000}"/>
    <hyperlink ref="D15" r:id="rId17" xr:uid="{00000000-0004-0000-1100-000010000000}"/>
    <hyperlink ref="D16" r:id="rId18" xr:uid="{00000000-0004-0000-1100-000011000000}"/>
    <hyperlink ref="D17" r:id="rId19" xr:uid="{00000000-0004-0000-1100-000012000000}"/>
    <hyperlink ref="D18" r:id="rId20" xr:uid="{00000000-0004-0000-1100-000013000000}"/>
    <hyperlink ref="D19" r:id="rId21" xr:uid="{00000000-0004-0000-1100-000014000000}"/>
    <hyperlink ref="D20" r:id="rId22" xr:uid="{00000000-0004-0000-1100-000015000000}"/>
    <hyperlink ref="D21" r:id="rId23" xr:uid="{00000000-0004-0000-1100-000016000000}"/>
    <hyperlink ref="D22" r:id="rId24" xr:uid="{00000000-0004-0000-1100-000017000000}"/>
    <hyperlink ref="D23" r:id="rId25" xr:uid="{00000000-0004-0000-1100-000018000000}"/>
    <hyperlink ref="D24" r:id="rId26" xr:uid="{00000000-0004-0000-1100-000019000000}"/>
    <hyperlink ref="D25" r:id="rId27" xr:uid="{00000000-0004-0000-1100-00001A000000}"/>
    <hyperlink ref="D26" r:id="rId28" xr:uid="{00000000-0004-0000-1100-00001B000000}"/>
    <hyperlink ref="D27" r:id="rId29" xr:uid="{00000000-0004-0000-1100-00001C000000}"/>
    <hyperlink ref="D28" r:id="rId30" xr:uid="{00000000-0004-0000-1100-00001D000000}"/>
    <hyperlink ref="D29" r:id="rId31" xr:uid="{00000000-0004-0000-1100-00001E000000}"/>
    <hyperlink ref="D30" r:id="rId32" xr:uid="{00000000-0004-0000-1100-00001F000000}"/>
    <hyperlink ref="D31" r:id="rId33" xr:uid="{00000000-0004-0000-1100-000020000000}"/>
    <hyperlink ref="D32" r:id="rId34" xr:uid="{00000000-0004-0000-1100-000021000000}"/>
    <hyperlink ref="D33" r:id="rId35" xr:uid="{00000000-0004-0000-1100-000022000000}"/>
    <hyperlink ref="D34" r:id="rId36" xr:uid="{00000000-0004-0000-1100-000023000000}"/>
    <hyperlink ref="D35" r:id="rId37" xr:uid="{00000000-0004-0000-1100-000024000000}"/>
    <hyperlink ref="D36" r:id="rId38" xr:uid="{00000000-0004-0000-1100-000025000000}"/>
    <hyperlink ref="D37" r:id="rId39" xr:uid="{00000000-0004-0000-1100-000026000000}"/>
    <hyperlink ref="D38" r:id="rId40" xr:uid="{00000000-0004-0000-1100-000027000000}"/>
    <hyperlink ref="D39" r:id="rId41" xr:uid="{00000000-0004-0000-1100-000028000000}"/>
    <hyperlink ref="D40" r:id="rId42" xr:uid="{00000000-0004-0000-1100-000029000000}"/>
    <hyperlink ref="D41" r:id="rId43" xr:uid="{00000000-0004-0000-1100-00002A000000}"/>
    <hyperlink ref="D42" r:id="rId44" xr:uid="{00000000-0004-0000-1100-00002B000000}"/>
    <hyperlink ref="D43" r:id="rId45" xr:uid="{00000000-0004-0000-1100-00002C000000}"/>
    <hyperlink ref="D44" r:id="rId46" xr:uid="{00000000-0004-0000-1100-00002D000000}"/>
    <hyperlink ref="D45" r:id="rId47" xr:uid="{00000000-0004-0000-1100-00002E000000}"/>
    <hyperlink ref="D46" r:id="rId48" xr:uid="{00000000-0004-0000-1100-00002F000000}"/>
    <hyperlink ref="D48" r:id="rId49" xr:uid="{00000000-0004-0000-1100-000030000000}"/>
    <hyperlink ref="D49" r:id="rId50" xr:uid="{00000000-0004-0000-1100-000031000000}"/>
    <hyperlink ref="D50" r:id="rId51" xr:uid="{00000000-0004-0000-1100-000032000000}"/>
    <hyperlink ref="D51" r:id="rId52" xr:uid="{00000000-0004-0000-1100-000033000000}"/>
    <hyperlink ref="D52" r:id="rId53" xr:uid="{00000000-0004-0000-1100-000034000000}"/>
    <hyperlink ref="D53" r:id="rId54" xr:uid="{00000000-0004-0000-1100-000035000000}"/>
    <hyperlink ref="D54" r:id="rId55" xr:uid="{00000000-0004-0000-1100-000036000000}"/>
    <hyperlink ref="D55" r:id="rId56" xr:uid="{00000000-0004-0000-1100-000037000000}"/>
    <hyperlink ref="D56" r:id="rId57" xr:uid="{00000000-0004-0000-1100-000038000000}"/>
    <hyperlink ref="D57" r:id="rId58" xr:uid="{00000000-0004-0000-1100-000039000000}"/>
    <hyperlink ref="D58" r:id="rId59" xr:uid="{00000000-0004-0000-1100-00003A000000}"/>
    <hyperlink ref="D59" r:id="rId60" xr:uid="{00000000-0004-0000-1100-00003B000000}"/>
    <hyperlink ref="D60" r:id="rId61" xr:uid="{00000000-0004-0000-1100-00003C000000}"/>
    <hyperlink ref="D61" r:id="rId62" xr:uid="{00000000-0004-0000-1100-00003D000000}"/>
    <hyperlink ref="D62" r:id="rId63" xr:uid="{00000000-0004-0000-1100-00003E000000}"/>
    <hyperlink ref="D63" r:id="rId64" xr:uid="{00000000-0004-0000-1100-00003F000000}"/>
    <hyperlink ref="D64" r:id="rId65" xr:uid="{00000000-0004-0000-1100-000040000000}"/>
    <hyperlink ref="D65" r:id="rId66" xr:uid="{00000000-0004-0000-1100-000041000000}"/>
    <hyperlink ref="D66" r:id="rId67" xr:uid="{00000000-0004-0000-1100-000042000000}"/>
    <hyperlink ref="D67" r:id="rId68" xr:uid="{00000000-0004-0000-1100-000043000000}"/>
    <hyperlink ref="D68" r:id="rId69" xr:uid="{00000000-0004-0000-1100-000044000000}"/>
    <hyperlink ref="D69" r:id="rId70" xr:uid="{00000000-0004-0000-1100-000045000000}"/>
    <hyperlink ref="D70" r:id="rId71" xr:uid="{00000000-0004-0000-1100-000046000000}"/>
    <hyperlink ref="D71" r:id="rId72" xr:uid="{00000000-0004-0000-1100-000047000000}"/>
    <hyperlink ref="D72" r:id="rId73" xr:uid="{00000000-0004-0000-1100-000048000000}"/>
    <hyperlink ref="D73" r:id="rId74" xr:uid="{00000000-0004-0000-1100-000049000000}"/>
    <hyperlink ref="D74" r:id="rId75" xr:uid="{00000000-0004-0000-1100-00004A000000}"/>
    <hyperlink ref="D75" r:id="rId76" xr:uid="{00000000-0004-0000-1100-00004B000000}"/>
    <hyperlink ref="D76" r:id="rId77" xr:uid="{00000000-0004-0000-1100-00004C000000}"/>
    <hyperlink ref="D77" r:id="rId78" xr:uid="{00000000-0004-0000-1100-00004D000000}"/>
    <hyperlink ref="D78" r:id="rId79" xr:uid="{00000000-0004-0000-1100-00004E000000}"/>
    <hyperlink ref="D79" r:id="rId80" xr:uid="{00000000-0004-0000-1100-00004F000000}"/>
    <hyperlink ref="D80" r:id="rId81" xr:uid="{00000000-0004-0000-1100-000050000000}"/>
    <hyperlink ref="D81" r:id="rId82" xr:uid="{00000000-0004-0000-1100-000051000000}"/>
    <hyperlink ref="D82" r:id="rId83" xr:uid="{00000000-0004-0000-1100-000052000000}"/>
    <hyperlink ref="D83" r:id="rId84" xr:uid="{00000000-0004-0000-1100-000053000000}"/>
    <hyperlink ref="D84" r:id="rId85" xr:uid="{00000000-0004-0000-1100-000054000000}"/>
    <hyperlink ref="D85" r:id="rId86" xr:uid="{00000000-0004-0000-1100-000055000000}"/>
    <hyperlink ref="D86" r:id="rId87" xr:uid="{00000000-0004-0000-1100-000056000000}"/>
  </hyperlinks>
  <pageMargins left="0.7" right="0.7" top="0.75" bottom="0.75" header="0.3" footer="0.3"/>
  <pageSetup paperSize="9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21"/>
  <sheetViews>
    <sheetView workbookViewId="0">
      <selection activeCell="F2" sqref="F1:I2"/>
    </sheetView>
  </sheetViews>
  <sheetFormatPr defaultRowHeight="14.4"/>
  <cols>
    <col min="1" max="1" width="22.5546875" customWidth="1"/>
    <col min="2" max="2" width="16.21875" customWidth="1"/>
    <col min="3" max="3" width="43.6640625" customWidth="1"/>
    <col min="6" max="6" width="20.109375" customWidth="1"/>
    <col min="8" max="8" width="56.6640625" customWidth="1"/>
  </cols>
  <sheetData>
    <row r="1" spans="1:9">
      <c r="A1" s="43" t="s">
        <v>2974</v>
      </c>
      <c r="B1" s="43" t="s">
        <v>2975</v>
      </c>
      <c r="C1" s="6"/>
      <c r="F1" s="43" t="s">
        <v>2973</v>
      </c>
      <c r="G1" s="43" t="s">
        <v>2975</v>
      </c>
      <c r="H1" s="6"/>
    </row>
    <row r="2" spans="1:9">
      <c r="A2" s="43" t="s">
        <v>1020</v>
      </c>
      <c r="B2" s="43" t="s">
        <v>1024</v>
      </c>
      <c r="C2" s="6" t="s">
        <v>1021</v>
      </c>
      <c r="D2" s="6" t="s">
        <v>63</v>
      </c>
      <c r="F2" s="43" t="s">
        <v>1020</v>
      </c>
      <c r="G2" s="43" t="s">
        <v>1024</v>
      </c>
      <c r="H2" s="6" t="s">
        <v>1021</v>
      </c>
      <c r="I2" s="6" t="s">
        <v>63</v>
      </c>
    </row>
    <row r="3" spans="1:9">
      <c r="A3" s="2">
        <v>1</v>
      </c>
      <c r="B3" s="2"/>
      <c r="C3" t="s">
        <v>2874</v>
      </c>
      <c r="D3" s="1" t="s">
        <v>2873</v>
      </c>
      <c r="F3" s="2">
        <v>1</v>
      </c>
      <c r="G3" s="2"/>
      <c r="H3" t="s">
        <v>2979</v>
      </c>
      <c r="I3" s="1" t="s">
        <v>2978</v>
      </c>
    </row>
    <row r="4" spans="1:9">
      <c r="A4" s="2">
        <v>2</v>
      </c>
      <c r="B4" s="2"/>
      <c r="C4" t="s">
        <v>2876</v>
      </c>
      <c r="D4" s="1" t="s">
        <v>2875</v>
      </c>
      <c r="F4" s="2">
        <v>2</v>
      </c>
      <c r="G4" s="2">
        <v>2</v>
      </c>
      <c r="H4" t="s">
        <v>3084</v>
      </c>
      <c r="I4" s="1" t="s">
        <v>3083</v>
      </c>
    </row>
    <row r="5" spans="1:9">
      <c r="A5" s="2">
        <v>3</v>
      </c>
      <c r="B5" s="2"/>
      <c r="C5" t="s">
        <v>2878</v>
      </c>
      <c r="D5" s="1" t="s">
        <v>2877</v>
      </c>
      <c r="F5" s="2">
        <v>3</v>
      </c>
      <c r="G5" s="2">
        <v>2</v>
      </c>
      <c r="H5" t="s">
        <v>3086</v>
      </c>
      <c r="I5" s="1" t="s">
        <v>3085</v>
      </c>
    </row>
    <row r="6" spans="1:9">
      <c r="A6" s="2">
        <v>4</v>
      </c>
      <c r="B6" s="2"/>
      <c r="C6" t="s">
        <v>2880</v>
      </c>
      <c r="D6" s="1" t="s">
        <v>2879</v>
      </c>
      <c r="F6" s="2">
        <v>4</v>
      </c>
      <c r="G6" s="2"/>
      <c r="H6" t="s">
        <v>3090</v>
      </c>
      <c r="I6" s="1" t="s">
        <v>3089</v>
      </c>
    </row>
    <row r="7" spans="1:9">
      <c r="A7" s="2">
        <v>5</v>
      </c>
      <c r="B7" s="2"/>
      <c r="C7" t="s">
        <v>2882</v>
      </c>
      <c r="D7" s="1" t="s">
        <v>2881</v>
      </c>
      <c r="F7" s="2">
        <v>5</v>
      </c>
      <c r="G7" s="2"/>
      <c r="H7" t="s">
        <v>3094</v>
      </c>
      <c r="I7" s="1" t="s">
        <v>3093</v>
      </c>
    </row>
    <row r="8" spans="1:9">
      <c r="A8" s="2">
        <v>6</v>
      </c>
      <c r="B8" s="2"/>
      <c r="C8" t="s">
        <v>2884</v>
      </c>
      <c r="D8" s="1" t="s">
        <v>2883</v>
      </c>
      <c r="F8" s="2">
        <v>6</v>
      </c>
      <c r="G8" s="2">
        <v>4</v>
      </c>
      <c r="H8" t="s">
        <v>3096</v>
      </c>
      <c r="I8" s="1" t="s">
        <v>3095</v>
      </c>
    </row>
    <row r="9" spans="1:9">
      <c r="A9" s="2">
        <v>7</v>
      </c>
      <c r="B9" s="2"/>
      <c r="C9" t="s">
        <v>2886</v>
      </c>
      <c r="D9" s="1" t="s">
        <v>2885</v>
      </c>
      <c r="F9" s="2">
        <v>7</v>
      </c>
      <c r="G9" s="2"/>
      <c r="H9" t="s">
        <v>3098</v>
      </c>
      <c r="I9" s="1" t="s">
        <v>3097</v>
      </c>
    </row>
    <row r="10" spans="1:9">
      <c r="A10" s="2">
        <v>8</v>
      </c>
      <c r="B10" s="2"/>
      <c r="C10" t="s">
        <v>2888</v>
      </c>
      <c r="D10" s="1" t="s">
        <v>2887</v>
      </c>
      <c r="F10" s="2">
        <v>8</v>
      </c>
      <c r="G10" s="2"/>
      <c r="H10" t="s">
        <v>3100</v>
      </c>
      <c r="I10" s="1" t="s">
        <v>3099</v>
      </c>
    </row>
    <row r="11" spans="1:9">
      <c r="A11" s="2">
        <v>9</v>
      </c>
      <c r="B11" s="2"/>
      <c r="C11" t="s">
        <v>2890</v>
      </c>
      <c r="D11" s="1" t="s">
        <v>2889</v>
      </c>
      <c r="F11" s="2">
        <v>9</v>
      </c>
      <c r="G11" s="2"/>
      <c r="H11" t="s">
        <v>3102</v>
      </c>
      <c r="I11" s="1" t="s">
        <v>3101</v>
      </c>
    </row>
    <row r="12" spans="1:9">
      <c r="A12" s="2">
        <v>10</v>
      </c>
      <c r="B12" s="2"/>
      <c r="C12" t="s">
        <v>2892</v>
      </c>
      <c r="D12" s="1" t="s">
        <v>2891</v>
      </c>
      <c r="F12" s="2">
        <v>10</v>
      </c>
      <c r="G12" s="2"/>
      <c r="H12" t="s">
        <v>3104</v>
      </c>
      <c r="I12" s="1" t="s">
        <v>3103</v>
      </c>
    </row>
    <row r="13" spans="1:9">
      <c r="A13" s="2">
        <v>11</v>
      </c>
      <c r="B13" s="2"/>
      <c r="C13" t="s">
        <v>2894</v>
      </c>
      <c r="D13" s="1" t="s">
        <v>2893</v>
      </c>
      <c r="F13" s="2">
        <v>11</v>
      </c>
      <c r="G13" s="2"/>
      <c r="H13" t="s">
        <v>3106</v>
      </c>
      <c r="I13" s="1" t="s">
        <v>3105</v>
      </c>
    </row>
    <row r="14" spans="1:9">
      <c r="A14" s="2">
        <v>12</v>
      </c>
      <c r="B14" s="2"/>
      <c r="C14" t="s">
        <v>2896</v>
      </c>
      <c r="D14" s="1" t="s">
        <v>2895</v>
      </c>
      <c r="F14" s="2">
        <v>12</v>
      </c>
      <c r="G14" s="2"/>
      <c r="H14" t="s">
        <v>3108</v>
      </c>
      <c r="I14" s="1" t="s">
        <v>3107</v>
      </c>
    </row>
    <row r="15" spans="1:9">
      <c r="A15" s="2">
        <v>13</v>
      </c>
      <c r="B15" s="2"/>
      <c r="C15" t="s">
        <v>2898</v>
      </c>
      <c r="D15" s="1" t="s">
        <v>2897</v>
      </c>
      <c r="F15" s="2">
        <v>13</v>
      </c>
      <c r="G15" s="2"/>
      <c r="H15" t="s">
        <v>3110</v>
      </c>
      <c r="I15" s="1" t="s">
        <v>3109</v>
      </c>
    </row>
    <row r="16" spans="1:9">
      <c r="A16" s="2">
        <v>14</v>
      </c>
      <c r="B16" s="2"/>
      <c r="C16" t="s">
        <v>2900</v>
      </c>
      <c r="D16" s="1" t="s">
        <v>2899</v>
      </c>
      <c r="F16" s="2">
        <v>14</v>
      </c>
      <c r="G16" s="2"/>
      <c r="H16" t="s">
        <v>3112</v>
      </c>
      <c r="I16" s="1" t="s">
        <v>3111</v>
      </c>
    </row>
    <row r="17" spans="1:9">
      <c r="A17" s="2">
        <v>15</v>
      </c>
      <c r="B17" s="2"/>
      <c r="C17" t="s">
        <v>2902</v>
      </c>
      <c r="D17" s="1" t="s">
        <v>2901</v>
      </c>
      <c r="F17" s="2">
        <v>15</v>
      </c>
      <c r="G17" s="2"/>
      <c r="H17" t="s">
        <v>3114</v>
      </c>
      <c r="I17" s="1" t="s">
        <v>3113</v>
      </c>
    </row>
    <row r="18" spans="1:9">
      <c r="A18" s="2">
        <v>16</v>
      </c>
      <c r="B18" s="2"/>
      <c r="C18" t="s">
        <v>2904</v>
      </c>
      <c r="D18" s="1" t="s">
        <v>2903</v>
      </c>
      <c r="F18" s="2">
        <v>16</v>
      </c>
      <c r="G18" s="2"/>
      <c r="H18" t="s">
        <v>3116</v>
      </c>
      <c r="I18" s="1" t="s">
        <v>3115</v>
      </c>
    </row>
    <row r="19" spans="1:9">
      <c r="A19" s="2">
        <v>17</v>
      </c>
      <c r="B19" s="2"/>
      <c r="C19" t="s">
        <v>2906</v>
      </c>
      <c r="D19" s="1" t="s">
        <v>2905</v>
      </c>
      <c r="F19" s="2">
        <v>17</v>
      </c>
      <c r="G19" s="2"/>
      <c r="H19" t="s">
        <v>3118</v>
      </c>
      <c r="I19" s="1" t="s">
        <v>3117</v>
      </c>
    </row>
    <row r="20" spans="1:9">
      <c r="A20" s="2">
        <v>18</v>
      </c>
      <c r="B20" s="2"/>
      <c r="C20" t="s">
        <v>2908</v>
      </c>
      <c r="D20" s="1" t="s">
        <v>2907</v>
      </c>
      <c r="F20" s="2">
        <v>18</v>
      </c>
      <c r="G20" s="2"/>
      <c r="H20" t="s">
        <v>3120</v>
      </c>
      <c r="I20" s="1" t="s">
        <v>3119</v>
      </c>
    </row>
    <row r="21" spans="1:9">
      <c r="A21" s="2">
        <v>19</v>
      </c>
      <c r="B21" s="2"/>
      <c r="C21" t="s">
        <v>2910</v>
      </c>
      <c r="D21" s="1" t="s">
        <v>2909</v>
      </c>
      <c r="F21" s="2">
        <v>19</v>
      </c>
      <c r="G21" s="2"/>
      <c r="H21" t="s">
        <v>3122</v>
      </c>
      <c r="I21" s="1" t="s">
        <v>3121</v>
      </c>
    </row>
    <row r="22" spans="1:9">
      <c r="A22" s="2">
        <v>20</v>
      </c>
      <c r="B22" s="2"/>
      <c r="C22" t="s">
        <v>2912</v>
      </c>
      <c r="D22" s="1" t="s">
        <v>2911</v>
      </c>
      <c r="F22" s="2">
        <v>20</v>
      </c>
      <c r="G22" s="2"/>
      <c r="H22" t="s">
        <v>3126</v>
      </c>
      <c r="I22" s="1" t="s">
        <v>3125</v>
      </c>
    </row>
    <row r="23" spans="1:9">
      <c r="A23" s="2">
        <v>21</v>
      </c>
      <c r="B23" s="2"/>
      <c r="C23" t="s">
        <v>2914</v>
      </c>
      <c r="D23" s="1" t="s">
        <v>2913</v>
      </c>
      <c r="F23" s="2">
        <v>21</v>
      </c>
      <c r="G23" s="2"/>
      <c r="H23" t="s">
        <v>3128</v>
      </c>
      <c r="I23" s="1" t="s">
        <v>3127</v>
      </c>
    </row>
    <row r="24" spans="1:9">
      <c r="A24" s="2">
        <v>22</v>
      </c>
      <c r="B24" s="2"/>
      <c r="C24" t="s">
        <v>2916</v>
      </c>
      <c r="D24" s="1" t="s">
        <v>2915</v>
      </c>
      <c r="F24" s="2">
        <v>22</v>
      </c>
      <c r="G24" s="2"/>
      <c r="H24" t="s">
        <v>3130</v>
      </c>
      <c r="I24" s="1" t="s">
        <v>3129</v>
      </c>
    </row>
    <row r="25" spans="1:9">
      <c r="A25" s="2">
        <v>23</v>
      </c>
      <c r="B25" s="2"/>
      <c r="C25" t="s">
        <v>2918</v>
      </c>
      <c r="D25" s="1" t="s">
        <v>2917</v>
      </c>
      <c r="F25" s="2">
        <v>23</v>
      </c>
      <c r="G25" s="2"/>
      <c r="H25" t="s">
        <v>3132</v>
      </c>
      <c r="I25" s="1" t="s">
        <v>3131</v>
      </c>
    </row>
    <row r="26" spans="1:9">
      <c r="A26" s="2">
        <v>24</v>
      </c>
      <c r="B26" s="2"/>
      <c r="C26" t="s">
        <v>2920</v>
      </c>
      <c r="D26" s="1" t="s">
        <v>2919</v>
      </c>
      <c r="F26" s="2">
        <v>24</v>
      </c>
      <c r="G26" s="2"/>
      <c r="H26" t="s">
        <v>3134</v>
      </c>
      <c r="I26" s="1" t="s">
        <v>3133</v>
      </c>
    </row>
    <row r="27" spans="1:9">
      <c r="A27" s="2">
        <v>25</v>
      </c>
      <c r="B27" s="2"/>
      <c r="C27" t="s">
        <v>2922</v>
      </c>
      <c r="D27" s="1" t="s">
        <v>2921</v>
      </c>
      <c r="F27" s="2">
        <v>25</v>
      </c>
      <c r="G27" s="2"/>
      <c r="H27" t="s">
        <v>3138</v>
      </c>
      <c r="I27" s="1" t="s">
        <v>3137</v>
      </c>
    </row>
    <row r="28" spans="1:9">
      <c r="A28" s="2">
        <v>26</v>
      </c>
      <c r="B28" s="2"/>
      <c r="C28" t="s">
        <v>2924</v>
      </c>
      <c r="D28" s="1" t="s">
        <v>2923</v>
      </c>
      <c r="F28" s="2">
        <v>26</v>
      </c>
      <c r="G28" s="2"/>
      <c r="H28" t="s">
        <v>3140</v>
      </c>
      <c r="I28" s="1" t="s">
        <v>3139</v>
      </c>
    </row>
    <row r="29" spans="1:9">
      <c r="A29" s="2">
        <v>27</v>
      </c>
      <c r="B29" s="2"/>
      <c r="C29" t="s">
        <v>2926</v>
      </c>
      <c r="D29" s="1" t="s">
        <v>2925</v>
      </c>
      <c r="F29" s="2">
        <v>27</v>
      </c>
      <c r="G29" s="2"/>
      <c r="H29" t="s">
        <v>3142</v>
      </c>
      <c r="I29" s="1" t="s">
        <v>3141</v>
      </c>
    </row>
    <row r="30" spans="1:9">
      <c r="A30" s="2">
        <v>28</v>
      </c>
      <c r="B30" s="2"/>
      <c r="C30" t="s">
        <v>2928</v>
      </c>
      <c r="D30" s="1" t="s">
        <v>2927</v>
      </c>
      <c r="F30" s="2">
        <v>28</v>
      </c>
      <c r="G30" s="2"/>
      <c r="H30" t="s">
        <v>3144</v>
      </c>
      <c r="I30" s="1" t="s">
        <v>3143</v>
      </c>
    </row>
    <row r="31" spans="1:9">
      <c r="A31" s="2">
        <v>29</v>
      </c>
      <c r="B31" s="2"/>
      <c r="C31" t="s">
        <v>2932</v>
      </c>
      <c r="D31" s="1" t="s">
        <v>2931</v>
      </c>
      <c r="F31" s="2">
        <v>29</v>
      </c>
      <c r="G31" s="2"/>
      <c r="H31" t="s">
        <v>3146</v>
      </c>
      <c r="I31" s="1" t="s">
        <v>3145</v>
      </c>
    </row>
    <row r="32" spans="1:9">
      <c r="A32" s="2">
        <v>30</v>
      </c>
      <c r="B32" s="2"/>
      <c r="C32" t="s">
        <v>2934</v>
      </c>
      <c r="D32" s="1" t="s">
        <v>2933</v>
      </c>
      <c r="F32" s="2">
        <v>30</v>
      </c>
      <c r="G32" s="2"/>
      <c r="H32" t="s">
        <v>3148</v>
      </c>
      <c r="I32" s="1" t="s">
        <v>3147</v>
      </c>
    </row>
    <row r="33" spans="1:9">
      <c r="A33" s="2">
        <v>31</v>
      </c>
      <c r="B33" s="2"/>
      <c r="C33" t="s">
        <v>2936</v>
      </c>
      <c r="D33" s="1" t="s">
        <v>2935</v>
      </c>
      <c r="F33" s="2">
        <v>31</v>
      </c>
      <c r="G33" s="2"/>
      <c r="H33" t="s">
        <v>3150</v>
      </c>
      <c r="I33" s="1" t="s">
        <v>3149</v>
      </c>
    </row>
    <row r="34" spans="1:9">
      <c r="A34" s="2">
        <v>32</v>
      </c>
      <c r="B34" s="2"/>
      <c r="C34" t="s">
        <v>2938</v>
      </c>
      <c r="D34" s="1" t="s">
        <v>2937</v>
      </c>
      <c r="F34" s="2">
        <v>32</v>
      </c>
      <c r="G34" s="2"/>
      <c r="H34" t="s">
        <v>3154</v>
      </c>
      <c r="I34" s="1" t="s">
        <v>3153</v>
      </c>
    </row>
    <row r="35" spans="1:9">
      <c r="A35" s="2">
        <v>33</v>
      </c>
      <c r="B35" s="2"/>
      <c r="C35" t="s">
        <v>2940</v>
      </c>
      <c r="D35" s="1" t="s">
        <v>2939</v>
      </c>
      <c r="F35" s="2">
        <v>33</v>
      </c>
      <c r="G35" s="2"/>
      <c r="H35" t="s">
        <v>3156</v>
      </c>
      <c r="I35" s="1" t="s">
        <v>3155</v>
      </c>
    </row>
    <row r="36" spans="1:9">
      <c r="A36" s="2">
        <v>34</v>
      </c>
      <c r="B36" s="2"/>
      <c r="C36" t="s">
        <v>2942</v>
      </c>
      <c r="D36" s="1" t="s">
        <v>2941</v>
      </c>
      <c r="F36" s="2">
        <v>34</v>
      </c>
      <c r="G36" s="2"/>
      <c r="H36" t="s">
        <v>3158</v>
      </c>
      <c r="I36" s="1" t="s">
        <v>3157</v>
      </c>
    </row>
    <row r="37" spans="1:9">
      <c r="A37" s="2">
        <v>35</v>
      </c>
      <c r="B37" s="2"/>
      <c r="C37" t="s">
        <v>2944</v>
      </c>
      <c r="D37" s="1" t="s">
        <v>2943</v>
      </c>
      <c r="F37" s="2">
        <v>35</v>
      </c>
      <c r="G37" s="2"/>
      <c r="H37" t="s">
        <v>3160</v>
      </c>
      <c r="I37" s="1" t="s">
        <v>3159</v>
      </c>
    </row>
    <row r="38" spans="1:9">
      <c r="A38" s="2">
        <v>36</v>
      </c>
      <c r="B38" s="2"/>
      <c r="C38" t="s">
        <v>2946</v>
      </c>
      <c r="D38" s="1" t="s">
        <v>2945</v>
      </c>
      <c r="F38" s="2">
        <v>36</v>
      </c>
      <c r="G38" s="2"/>
      <c r="H38" t="s">
        <v>3162</v>
      </c>
      <c r="I38" s="1" t="s">
        <v>3161</v>
      </c>
    </row>
    <row r="39" spans="1:9">
      <c r="A39" s="2">
        <v>37</v>
      </c>
      <c r="B39" s="2">
        <v>4</v>
      </c>
      <c r="C39" t="s">
        <v>2948</v>
      </c>
      <c r="D39" s="1" t="s">
        <v>2947</v>
      </c>
      <c r="F39" s="2">
        <v>37</v>
      </c>
      <c r="G39" s="2"/>
      <c r="H39" t="s">
        <v>3164</v>
      </c>
      <c r="I39" s="1" t="s">
        <v>3163</v>
      </c>
    </row>
    <row r="40" spans="1:9">
      <c r="A40" s="2">
        <v>38</v>
      </c>
      <c r="B40" s="2"/>
      <c r="C40" t="s">
        <v>2950</v>
      </c>
      <c r="D40" s="1" t="s">
        <v>2949</v>
      </c>
      <c r="F40" s="2">
        <v>38</v>
      </c>
      <c r="G40" s="2"/>
      <c r="H40" t="s">
        <v>3166</v>
      </c>
      <c r="I40" s="1" t="s">
        <v>3165</v>
      </c>
    </row>
    <row r="41" spans="1:9">
      <c r="A41" s="2">
        <v>39</v>
      </c>
      <c r="B41" s="2"/>
      <c r="C41" t="s">
        <v>2952</v>
      </c>
      <c r="D41" s="1" t="s">
        <v>2951</v>
      </c>
      <c r="F41" s="2">
        <v>39</v>
      </c>
      <c r="G41" s="2"/>
      <c r="H41" t="s">
        <v>3168</v>
      </c>
      <c r="I41" s="1" t="s">
        <v>3167</v>
      </c>
    </row>
    <row r="42" spans="1:9">
      <c r="A42" s="2">
        <v>40</v>
      </c>
      <c r="B42" s="2"/>
      <c r="C42" t="s">
        <v>2954</v>
      </c>
      <c r="D42" s="1" t="s">
        <v>2953</v>
      </c>
      <c r="F42" s="2">
        <v>40</v>
      </c>
      <c r="G42" s="2"/>
      <c r="H42" t="s">
        <v>3170</v>
      </c>
      <c r="I42" s="1" t="s">
        <v>3169</v>
      </c>
    </row>
    <row r="43" spans="1:9">
      <c r="A43" s="2">
        <v>41</v>
      </c>
      <c r="B43" s="2"/>
      <c r="C43" t="s">
        <v>2956</v>
      </c>
      <c r="D43" s="1" t="s">
        <v>2955</v>
      </c>
      <c r="F43" s="2">
        <v>41</v>
      </c>
      <c r="G43" s="2"/>
      <c r="H43" t="s">
        <v>3172</v>
      </c>
      <c r="I43" s="1" t="s">
        <v>3171</v>
      </c>
    </row>
    <row r="44" spans="1:9">
      <c r="A44" s="2">
        <v>42</v>
      </c>
      <c r="B44" s="2"/>
      <c r="C44" t="s">
        <v>2958</v>
      </c>
      <c r="D44" s="1" t="s">
        <v>2957</v>
      </c>
      <c r="F44" s="2">
        <v>42</v>
      </c>
      <c r="G44" s="2"/>
      <c r="H44" t="s">
        <v>3174</v>
      </c>
      <c r="I44" s="1" t="s">
        <v>3173</v>
      </c>
    </row>
    <row r="45" spans="1:9">
      <c r="A45" s="2">
        <v>43</v>
      </c>
      <c r="B45" s="2"/>
      <c r="C45" t="s">
        <v>2960</v>
      </c>
      <c r="D45" s="1" t="s">
        <v>2959</v>
      </c>
      <c r="F45" s="2">
        <v>43</v>
      </c>
      <c r="G45" s="2"/>
      <c r="H45" t="s">
        <v>3176</v>
      </c>
      <c r="I45" s="1" t="s">
        <v>3175</v>
      </c>
    </row>
    <row r="46" spans="1:9">
      <c r="A46" s="2">
        <v>44</v>
      </c>
      <c r="B46" s="2"/>
      <c r="C46" s="41" t="s">
        <v>2962</v>
      </c>
      <c r="D46" s="1" t="s">
        <v>2961</v>
      </c>
      <c r="F46" s="2">
        <v>44</v>
      </c>
      <c r="G46" s="2"/>
      <c r="H46" t="s">
        <v>3178</v>
      </c>
      <c r="I46" s="1" t="s">
        <v>3177</v>
      </c>
    </row>
    <row r="47" spans="1:9">
      <c r="A47" s="2">
        <v>45</v>
      </c>
      <c r="B47" s="2"/>
      <c r="C47" t="s">
        <v>2964</v>
      </c>
      <c r="D47" s="1" t="s">
        <v>2963</v>
      </c>
      <c r="F47" s="2">
        <v>45</v>
      </c>
      <c r="G47" s="2"/>
      <c r="H47" t="s">
        <v>3180</v>
      </c>
      <c r="I47" s="1" t="s">
        <v>3179</v>
      </c>
    </row>
    <row r="48" spans="1:9">
      <c r="A48" s="2">
        <v>46</v>
      </c>
      <c r="B48" s="2"/>
      <c r="C48" t="s">
        <v>2966</v>
      </c>
      <c r="D48" s="1" t="s">
        <v>2965</v>
      </c>
      <c r="F48" s="2">
        <v>46</v>
      </c>
      <c r="G48" s="2"/>
      <c r="H48" t="s">
        <v>3182</v>
      </c>
      <c r="I48" s="1" t="s">
        <v>3181</v>
      </c>
    </row>
    <row r="49" spans="1:9">
      <c r="A49" s="2">
        <v>47</v>
      </c>
      <c r="B49" s="2"/>
      <c r="C49" t="s">
        <v>2968</v>
      </c>
      <c r="D49" s="1" t="s">
        <v>2967</v>
      </c>
      <c r="F49" s="2">
        <v>47</v>
      </c>
      <c r="G49" s="2"/>
      <c r="H49" t="s">
        <v>3184</v>
      </c>
      <c r="I49" s="1" t="s">
        <v>3183</v>
      </c>
    </row>
    <row r="50" spans="1:9">
      <c r="A50" s="2">
        <v>48</v>
      </c>
      <c r="B50" s="2"/>
      <c r="C50" t="s">
        <v>2970</v>
      </c>
      <c r="D50" s="1" t="s">
        <v>2969</v>
      </c>
      <c r="F50" s="2">
        <v>48</v>
      </c>
      <c r="G50" s="2"/>
      <c r="H50" t="s">
        <v>3186</v>
      </c>
      <c r="I50" s="1" t="s">
        <v>3185</v>
      </c>
    </row>
    <row r="51" spans="1:9">
      <c r="A51" s="2">
        <v>49</v>
      </c>
      <c r="B51" s="2"/>
      <c r="C51" t="s">
        <v>2972</v>
      </c>
      <c r="D51" s="1" t="s">
        <v>2971</v>
      </c>
      <c r="F51" s="2">
        <v>49</v>
      </c>
      <c r="G51" s="2"/>
      <c r="H51" s="42" t="s">
        <v>3188</v>
      </c>
      <c r="I51" s="1" t="s">
        <v>3187</v>
      </c>
    </row>
    <row r="52" spans="1:9">
      <c r="A52" s="2">
        <v>50</v>
      </c>
      <c r="B52" s="2"/>
      <c r="C52" t="s">
        <v>2983</v>
      </c>
      <c r="D52" s="1" t="s">
        <v>2982</v>
      </c>
      <c r="F52" s="2">
        <v>50</v>
      </c>
      <c r="G52" s="2"/>
      <c r="H52" t="s">
        <v>3190</v>
      </c>
      <c r="I52" s="1" t="s">
        <v>3189</v>
      </c>
    </row>
    <row r="53" spans="1:9">
      <c r="A53" s="2">
        <v>51</v>
      </c>
      <c r="B53" s="2"/>
      <c r="C53" t="s">
        <v>2985</v>
      </c>
      <c r="D53" s="1" t="s">
        <v>2984</v>
      </c>
      <c r="F53" s="2">
        <v>51</v>
      </c>
      <c r="G53" s="2"/>
      <c r="H53" t="s">
        <v>3192</v>
      </c>
      <c r="I53" s="1" t="s">
        <v>3191</v>
      </c>
    </row>
    <row r="54" spans="1:9">
      <c r="A54" s="2">
        <v>52</v>
      </c>
      <c r="B54" s="2"/>
      <c r="C54" t="s">
        <v>2988</v>
      </c>
      <c r="D54" s="1" t="s">
        <v>2987</v>
      </c>
      <c r="F54" s="2">
        <v>52</v>
      </c>
      <c r="G54" s="2"/>
      <c r="H54" t="s">
        <v>3194</v>
      </c>
      <c r="I54" s="1" t="s">
        <v>3193</v>
      </c>
    </row>
    <row r="55" spans="1:9">
      <c r="A55" s="2">
        <v>53</v>
      </c>
      <c r="B55" s="2"/>
      <c r="C55" t="s">
        <v>2990</v>
      </c>
      <c r="D55" s="1" t="s">
        <v>2989</v>
      </c>
      <c r="F55" s="2">
        <v>53</v>
      </c>
      <c r="G55" s="2">
        <v>2</v>
      </c>
      <c r="H55" t="s">
        <v>3196</v>
      </c>
      <c r="I55" s="1" t="s">
        <v>3195</v>
      </c>
    </row>
    <row r="56" spans="1:9">
      <c r="A56" s="2">
        <v>54</v>
      </c>
      <c r="B56" s="2"/>
      <c r="C56" t="s">
        <v>2993</v>
      </c>
      <c r="D56" s="1" t="s">
        <v>2992</v>
      </c>
      <c r="F56" s="2">
        <v>54</v>
      </c>
      <c r="G56" s="2">
        <v>2</v>
      </c>
      <c r="H56" t="s">
        <v>3198</v>
      </c>
      <c r="I56" s="1" t="s">
        <v>3197</v>
      </c>
    </row>
    <row r="57" spans="1:9">
      <c r="A57" s="2">
        <v>55</v>
      </c>
      <c r="B57" s="2"/>
      <c r="C57" t="s">
        <v>2995</v>
      </c>
      <c r="D57" s="1" t="s">
        <v>2994</v>
      </c>
      <c r="F57" s="2">
        <v>55</v>
      </c>
      <c r="G57" s="2"/>
      <c r="H57" t="s">
        <v>3200</v>
      </c>
      <c r="I57" s="1" t="s">
        <v>3199</v>
      </c>
    </row>
    <row r="58" spans="1:9">
      <c r="A58" s="2">
        <v>56</v>
      </c>
      <c r="B58" s="2"/>
      <c r="C58" t="s">
        <v>2997</v>
      </c>
      <c r="D58" s="1" t="s">
        <v>2996</v>
      </c>
      <c r="F58" s="2">
        <v>56</v>
      </c>
      <c r="G58" s="2"/>
      <c r="H58" t="s">
        <v>3202</v>
      </c>
      <c r="I58" s="1" t="s">
        <v>3201</v>
      </c>
    </row>
    <row r="59" spans="1:9">
      <c r="A59" s="2">
        <v>57</v>
      </c>
      <c r="B59" s="2"/>
      <c r="C59" t="s">
        <v>2999</v>
      </c>
      <c r="D59" s="1" t="s">
        <v>2998</v>
      </c>
      <c r="F59" s="2">
        <v>57</v>
      </c>
      <c r="G59" s="2"/>
      <c r="H59" t="s">
        <v>3204</v>
      </c>
      <c r="I59" s="1" t="s">
        <v>3203</v>
      </c>
    </row>
    <row r="60" spans="1:9">
      <c r="A60" s="2">
        <v>58</v>
      </c>
      <c r="B60" s="2"/>
      <c r="C60" t="s">
        <v>3002</v>
      </c>
      <c r="D60" s="1" t="s">
        <v>3001</v>
      </c>
      <c r="F60" s="2">
        <v>58</v>
      </c>
      <c r="G60" s="2"/>
      <c r="H60" t="s">
        <v>3206</v>
      </c>
      <c r="I60" s="1" t="s">
        <v>3205</v>
      </c>
    </row>
    <row r="61" spans="1:9">
      <c r="A61" s="2">
        <v>59</v>
      </c>
      <c r="B61" s="2">
        <v>2</v>
      </c>
      <c r="C61" t="s">
        <v>3004</v>
      </c>
      <c r="D61" s="1" t="s">
        <v>3003</v>
      </c>
      <c r="F61" s="2">
        <v>59</v>
      </c>
      <c r="G61" s="2"/>
      <c r="H61" t="s">
        <v>3208</v>
      </c>
      <c r="I61" s="1" t="s">
        <v>3207</v>
      </c>
    </row>
    <row r="62" spans="1:9">
      <c r="A62" s="2">
        <v>60</v>
      </c>
      <c r="B62" s="2"/>
      <c r="C62" t="s">
        <v>3006</v>
      </c>
      <c r="D62" s="1" t="s">
        <v>3005</v>
      </c>
      <c r="F62" s="2">
        <v>60</v>
      </c>
      <c r="G62" s="2"/>
      <c r="H62" t="s">
        <v>3210</v>
      </c>
      <c r="I62" s="1" t="s">
        <v>3209</v>
      </c>
    </row>
    <row r="63" spans="1:9">
      <c r="A63" s="2">
        <v>61</v>
      </c>
      <c r="B63" s="2"/>
      <c r="C63" t="s">
        <v>3008</v>
      </c>
      <c r="D63" s="1" t="s">
        <v>3007</v>
      </c>
      <c r="F63" s="2">
        <v>61</v>
      </c>
      <c r="G63" s="2"/>
      <c r="H63" t="s">
        <v>3212</v>
      </c>
      <c r="I63" s="1" t="s">
        <v>3211</v>
      </c>
    </row>
    <row r="64" spans="1:9">
      <c r="A64" s="2">
        <v>62</v>
      </c>
      <c r="B64" s="2"/>
      <c r="C64" t="s">
        <v>3010</v>
      </c>
      <c r="D64" s="1" t="s">
        <v>3009</v>
      </c>
      <c r="F64" s="2">
        <v>62</v>
      </c>
      <c r="G64" s="2"/>
      <c r="H64" t="s">
        <v>3214</v>
      </c>
      <c r="I64" s="1" t="s">
        <v>3213</v>
      </c>
    </row>
    <row r="65" spans="1:9">
      <c r="A65" s="2">
        <v>63</v>
      </c>
      <c r="B65" s="2"/>
      <c r="C65" t="s">
        <v>3012</v>
      </c>
      <c r="D65" s="1" t="s">
        <v>3011</v>
      </c>
      <c r="F65" s="2">
        <v>63</v>
      </c>
      <c r="G65" s="2">
        <v>3</v>
      </c>
      <c r="H65" t="s">
        <v>3220</v>
      </c>
      <c r="I65" s="1" t="s">
        <v>3219</v>
      </c>
    </row>
    <row r="66" spans="1:9">
      <c r="A66" s="2">
        <v>64</v>
      </c>
      <c r="B66" s="2"/>
      <c r="C66" t="s">
        <v>3014</v>
      </c>
      <c r="D66" s="1" t="s">
        <v>3013</v>
      </c>
      <c r="F66" s="2"/>
      <c r="G66" s="2"/>
    </row>
    <row r="67" spans="1:9">
      <c r="A67" s="2">
        <v>65</v>
      </c>
      <c r="B67" s="2"/>
      <c r="C67" t="s">
        <v>3016</v>
      </c>
      <c r="D67" s="1" t="s">
        <v>3015</v>
      </c>
      <c r="F67" s="2"/>
      <c r="G67" s="2"/>
    </row>
    <row r="68" spans="1:9">
      <c r="A68" s="2">
        <v>66</v>
      </c>
      <c r="B68" s="2"/>
      <c r="C68" t="s">
        <v>3018</v>
      </c>
      <c r="D68" s="1" t="s">
        <v>3017</v>
      </c>
      <c r="F68" s="2" t="s">
        <v>382</v>
      </c>
      <c r="G68" s="2"/>
    </row>
    <row r="69" spans="1:9">
      <c r="A69" s="2">
        <v>67</v>
      </c>
      <c r="B69" s="2"/>
      <c r="C69" t="s">
        <v>3020</v>
      </c>
      <c r="D69" s="1" t="s">
        <v>3019</v>
      </c>
      <c r="F69" s="2"/>
      <c r="G69" s="2">
        <v>2</v>
      </c>
      <c r="H69" t="s">
        <v>2311</v>
      </c>
      <c r="I69" s="1" t="s">
        <v>2310</v>
      </c>
    </row>
    <row r="70" spans="1:9">
      <c r="A70" s="2">
        <v>68</v>
      </c>
      <c r="B70" s="2"/>
      <c r="C70" t="s">
        <v>3022</v>
      </c>
      <c r="D70" s="1" t="s">
        <v>3021</v>
      </c>
      <c r="F70" s="2"/>
      <c r="G70" s="2">
        <v>2</v>
      </c>
      <c r="H70" t="s">
        <v>2977</v>
      </c>
      <c r="I70" s="1" t="s">
        <v>2976</v>
      </c>
    </row>
    <row r="71" spans="1:9">
      <c r="A71" s="2">
        <v>69</v>
      </c>
      <c r="B71" s="2"/>
      <c r="C71" t="s">
        <v>3024</v>
      </c>
      <c r="D71" s="1" t="s">
        <v>3023</v>
      </c>
      <c r="F71" s="2"/>
      <c r="G71" s="2">
        <v>1</v>
      </c>
      <c r="H71" t="s">
        <v>2981</v>
      </c>
      <c r="I71" s="1" t="s">
        <v>2980</v>
      </c>
    </row>
    <row r="72" spans="1:9">
      <c r="A72" s="2">
        <v>70</v>
      </c>
      <c r="B72" s="2"/>
      <c r="C72" t="s">
        <v>3026</v>
      </c>
      <c r="D72" s="1" t="s">
        <v>3025</v>
      </c>
      <c r="F72" s="2"/>
      <c r="G72" s="2">
        <v>1</v>
      </c>
      <c r="H72" t="s">
        <v>3082</v>
      </c>
      <c r="I72" s="1" t="s">
        <v>3081</v>
      </c>
    </row>
    <row r="73" spans="1:9">
      <c r="A73" s="2">
        <v>71</v>
      </c>
      <c r="B73" s="2"/>
      <c r="C73" t="s">
        <v>3028</v>
      </c>
      <c r="D73" s="1" t="s">
        <v>3027</v>
      </c>
      <c r="F73" s="2"/>
      <c r="G73" s="2">
        <v>2</v>
      </c>
      <c r="H73" t="s">
        <v>675</v>
      </c>
      <c r="I73" s="1" t="s">
        <v>674</v>
      </c>
    </row>
    <row r="74" spans="1:9">
      <c r="A74" s="2">
        <v>72</v>
      </c>
      <c r="B74" s="2"/>
      <c r="C74" t="s">
        <v>3030</v>
      </c>
      <c r="D74" s="1" t="s">
        <v>3029</v>
      </c>
      <c r="F74" s="2"/>
      <c r="G74" s="2">
        <v>1</v>
      </c>
      <c r="H74" t="s">
        <v>3088</v>
      </c>
      <c r="I74" s="1" t="s">
        <v>3087</v>
      </c>
    </row>
    <row r="75" spans="1:9">
      <c r="A75" s="2">
        <v>73</v>
      </c>
      <c r="B75" s="2"/>
      <c r="C75" t="s">
        <v>3032</v>
      </c>
      <c r="D75" s="1" t="s">
        <v>3031</v>
      </c>
      <c r="F75" s="2"/>
      <c r="G75" s="2">
        <v>1</v>
      </c>
      <c r="H75" t="s">
        <v>3152</v>
      </c>
      <c r="I75" s="1" t="s">
        <v>3151</v>
      </c>
    </row>
    <row r="76" spans="1:9">
      <c r="A76" s="2">
        <v>74</v>
      </c>
      <c r="B76" s="2"/>
      <c r="C76" t="s">
        <v>3034</v>
      </c>
      <c r="D76" s="1" t="s">
        <v>3033</v>
      </c>
      <c r="F76" s="2"/>
      <c r="G76" s="2">
        <v>2</v>
      </c>
      <c r="H76" t="s">
        <v>3216</v>
      </c>
      <c r="I76" s="1" t="s">
        <v>3215</v>
      </c>
    </row>
    <row r="77" spans="1:9">
      <c r="A77" s="2">
        <v>75</v>
      </c>
      <c r="B77" s="2"/>
      <c r="C77" t="s">
        <v>3036</v>
      </c>
      <c r="D77" s="1" t="s">
        <v>3035</v>
      </c>
      <c r="F77" s="2"/>
      <c r="G77" s="2">
        <v>2</v>
      </c>
      <c r="H77" t="s">
        <v>1590</v>
      </c>
      <c r="I77" s="1" t="s">
        <v>1589</v>
      </c>
    </row>
    <row r="78" spans="1:9">
      <c r="A78" s="2">
        <v>76</v>
      </c>
      <c r="B78" s="2"/>
      <c r="C78" t="s">
        <v>3038</v>
      </c>
      <c r="D78" s="1" t="s">
        <v>3037</v>
      </c>
      <c r="F78" s="2"/>
      <c r="G78" s="2">
        <v>1</v>
      </c>
      <c r="H78" t="s">
        <v>1852</v>
      </c>
      <c r="I78" s="1" t="s">
        <v>1851</v>
      </c>
    </row>
    <row r="79" spans="1:9">
      <c r="A79" s="2">
        <v>77</v>
      </c>
      <c r="B79" s="2"/>
      <c r="C79" t="s">
        <v>3040</v>
      </c>
      <c r="D79" s="1" t="s">
        <v>3039</v>
      </c>
      <c r="F79" s="2"/>
      <c r="G79" s="2">
        <v>1</v>
      </c>
      <c r="H79" t="s">
        <v>3152</v>
      </c>
      <c r="I79" s="1" t="s">
        <v>3151</v>
      </c>
    </row>
    <row r="80" spans="1:9">
      <c r="A80" s="2">
        <v>78</v>
      </c>
      <c r="B80" s="2"/>
      <c r="C80" t="s">
        <v>3042</v>
      </c>
      <c r="D80" s="1" t="s">
        <v>3041</v>
      </c>
      <c r="F80" s="2"/>
      <c r="G80" s="2">
        <v>2</v>
      </c>
      <c r="H80" t="s">
        <v>168</v>
      </c>
      <c r="I80" s="1" t="s">
        <v>167</v>
      </c>
    </row>
    <row r="81" spans="1:9">
      <c r="A81" s="2">
        <v>79</v>
      </c>
      <c r="B81" s="2"/>
      <c r="C81" t="s">
        <v>3044</v>
      </c>
      <c r="D81" s="1" t="s">
        <v>3043</v>
      </c>
      <c r="F81" s="2"/>
      <c r="G81" s="2">
        <v>1</v>
      </c>
      <c r="H81" t="s">
        <v>3218</v>
      </c>
      <c r="I81" s="1" t="s">
        <v>3217</v>
      </c>
    </row>
    <row r="82" spans="1:9">
      <c r="A82" s="2">
        <v>80</v>
      </c>
      <c r="B82" s="2"/>
      <c r="C82" t="s">
        <v>3046</v>
      </c>
      <c r="D82" s="1" t="s">
        <v>3045</v>
      </c>
      <c r="F82" s="2"/>
      <c r="G82" s="2">
        <v>2</v>
      </c>
      <c r="H82" t="s">
        <v>934</v>
      </c>
      <c r="I82" s="1" t="s">
        <v>933</v>
      </c>
    </row>
    <row r="83" spans="1:9">
      <c r="A83" s="2">
        <v>81</v>
      </c>
      <c r="B83" s="2"/>
      <c r="C83" t="s">
        <v>3048</v>
      </c>
      <c r="D83" s="1" t="s">
        <v>3047</v>
      </c>
    </row>
    <row r="84" spans="1:9">
      <c r="A84" s="2">
        <v>82</v>
      </c>
      <c r="B84" s="2"/>
      <c r="C84" t="s">
        <v>3050</v>
      </c>
      <c r="D84" s="1" t="s">
        <v>3049</v>
      </c>
    </row>
    <row r="85" spans="1:9">
      <c r="A85" s="2">
        <v>83</v>
      </c>
      <c r="B85" s="2"/>
      <c r="C85" t="s">
        <v>3052</v>
      </c>
      <c r="D85" s="1" t="s">
        <v>3051</v>
      </c>
    </row>
    <row r="86" spans="1:9">
      <c r="A86" s="2">
        <v>84</v>
      </c>
      <c r="B86" s="2"/>
      <c r="C86" t="s">
        <v>3054</v>
      </c>
      <c r="D86" s="1" t="s">
        <v>3053</v>
      </c>
    </row>
    <row r="87" spans="1:9">
      <c r="A87" s="2">
        <v>85</v>
      </c>
      <c r="B87" s="2"/>
      <c r="C87" t="s">
        <v>3056</v>
      </c>
      <c r="D87" s="1" t="s">
        <v>3055</v>
      </c>
    </row>
    <row r="88" spans="1:9">
      <c r="A88" s="2">
        <v>86</v>
      </c>
      <c r="B88" s="2"/>
      <c r="C88" t="s">
        <v>3058</v>
      </c>
      <c r="D88" s="1" t="s">
        <v>3057</v>
      </c>
    </row>
    <row r="89" spans="1:9">
      <c r="A89" s="2">
        <v>87</v>
      </c>
      <c r="B89" s="2"/>
      <c r="C89" t="s">
        <v>3060</v>
      </c>
      <c r="D89" s="1" t="s">
        <v>3059</v>
      </c>
    </row>
    <row r="90" spans="1:9">
      <c r="A90" s="2">
        <v>88</v>
      </c>
      <c r="B90" s="2"/>
      <c r="C90" t="s">
        <v>3062</v>
      </c>
      <c r="D90" s="1" t="s">
        <v>3061</v>
      </c>
    </row>
    <row r="91" spans="1:9">
      <c r="A91" s="2">
        <v>89</v>
      </c>
      <c r="B91" s="2"/>
      <c r="C91" t="s">
        <v>3064</v>
      </c>
      <c r="D91" s="1" t="s">
        <v>3063</v>
      </c>
    </row>
    <row r="92" spans="1:9">
      <c r="A92" s="2">
        <v>90</v>
      </c>
      <c r="B92" s="2"/>
      <c r="C92" t="s">
        <v>3066</v>
      </c>
      <c r="D92" s="1" t="s">
        <v>3065</v>
      </c>
    </row>
    <row r="93" spans="1:9">
      <c r="A93" s="2">
        <v>91</v>
      </c>
      <c r="B93" s="2"/>
      <c r="C93" t="s">
        <v>3068</v>
      </c>
      <c r="D93" s="1" t="s">
        <v>3067</v>
      </c>
    </row>
    <row r="94" spans="1:9">
      <c r="A94" s="2">
        <v>92</v>
      </c>
      <c r="B94" s="2"/>
      <c r="C94" t="s">
        <v>3070</v>
      </c>
      <c r="D94" s="1" t="s">
        <v>3069</v>
      </c>
    </row>
    <row r="95" spans="1:9">
      <c r="A95" s="2">
        <v>93</v>
      </c>
      <c r="B95" s="2"/>
      <c r="C95" t="s">
        <v>3072</v>
      </c>
      <c r="D95" s="1" t="s">
        <v>3071</v>
      </c>
    </row>
    <row r="96" spans="1:9">
      <c r="A96" s="2">
        <v>94</v>
      </c>
      <c r="B96" s="2"/>
      <c r="C96" t="s">
        <v>3074</v>
      </c>
      <c r="D96" s="1" t="s">
        <v>3073</v>
      </c>
    </row>
    <row r="97" spans="1:4">
      <c r="A97" s="2">
        <v>95</v>
      </c>
      <c r="B97" s="2"/>
      <c r="C97" t="s">
        <v>3076</v>
      </c>
      <c r="D97" s="1" t="s">
        <v>3075</v>
      </c>
    </row>
    <row r="98" spans="1:4">
      <c r="A98" s="2">
        <v>96</v>
      </c>
      <c r="B98" s="2"/>
      <c r="C98" t="s">
        <v>3078</v>
      </c>
      <c r="D98" s="1" t="s">
        <v>3077</v>
      </c>
    </row>
    <row r="99" spans="1:4">
      <c r="A99" s="2">
        <v>97</v>
      </c>
      <c r="B99" s="2"/>
      <c r="C99" t="s">
        <v>3080</v>
      </c>
      <c r="D99" s="1" t="s">
        <v>3079</v>
      </c>
    </row>
    <row r="100" spans="1:4">
      <c r="A100" s="2">
        <v>98</v>
      </c>
      <c r="B100" s="2"/>
      <c r="C100" t="s">
        <v>3092</v>
      </c>
      <c r="D100" s="1" t="s">
        <v>3091</v>
      </c>
    </row>
    <row r="101" spans="1:4">
      <c r="A101" s="2">
        <v>99</v>
      </c>
      <c r="B101" s="2"/>
      <c r="C101" t="s">
        <v>3124</v>
      </c>
      <c r="D101" s="1" t="s">
        <v>3123</v>
      </c>
    </row>
    <row r="102" spans="1:4">
      <c r="A102" s="2">
        <v>100</v>
      </c>
      <c r="B102" s="2"/>
      <c r="C102" t="s">
        <v>3136</v>
      </c>
      <c r="D102" s="1" t="s">
        <v>3135</v>
      </c>
    </row>
    <row r="103" spans="1:4">
      <c r="A103" s="2"/>
      <c r="B103" s="2"/>
    </row>
    <row r="104" spans="1:4">
      <c r="A104" s="2" t="s">
        <v>382</v>
      </c>
      <c r="B104" s="2"/>
    </row>
    <row r="105" spans="1:4">
      <c r="A105" s="2"/>
      <c r="B105" s="2">
        <v>1</v>
      </c>
      <c r="C105" s="1" t="s">
        <v>2872</v>
      </c>
    </row>
    <row r="106" spans="1:4">
      <c r="A106" s="2"/>
      <c r="B106" s="2">
        <v>1</v>
      </c>
      <c r="C106" s="1" t="s">
        <v>2929</v>
      </c>
    </row>
    <row r="107" spans="1:4">
      <c r="A107" s="2"/>
      <c r="B107" s="2">
        <v>1</v>
      </c>
      <c r="C107" s="1" t="s">
        <v>2930</v>
      </c>
    </row>
    <row r="108" spans="1:4">
      <c r="A108" s="2"/>
      <c r="B108" s="2">
        <v>2</v>
      </c>
      <c r="C108" s="1" t="s">
        <v>2986</v>
      </c>
    </row>
    <row r="109" spans="1:4">
      <c r="A109" s="2"/>
      <c r="B109" s="2">
        <v>1</v>
      </c>
      <c r="C109" s="1" t="s">
        <v>2991</v>
      </c>
    </row>
    <row r="110" spans="1:4">
      <c r="A110" s="2"/>
      <c r="B110" s="2">
        <v>1</v>
      </c>
      <c r="C110" s="1" t="s">
        <v>3000</v>
      </c>
    </row>
    <row r="111" spans="1:4">
      <c r="A111" s="3"/>
      <c r="B111" s="3"/>
    </row>
    <row r="113" spans="1:3">
      <c r="A113" s="31" t="s">
        <v>3222</v>
      </c>
      <c r="B113" s="31">
        <v>100</v>
      </c>
      <c r="C113" s="31">
        <f>B113*15</f>
        <v>1500</v>
      </c>
    </row>
    <row r="114" spans="1:3">
      <c r="A114" s="31" t="s">
        <v>382</v>
      </c>
      <c r="B114" s="31">
        <v>11</v>
      </c>
      <c r="C114" s="31">
        <f>B114*1.5</f>
        <v>16.5</v>
      </c>
    </row>
    <row r="115" spans="1:3">
      <c r="A115" s="33" t="s">
        <v>3223</v>
      </c>
      <c r="B115" s="33"/>
      <c r="C115" s="33">
        <f>SUM(C113:C114)</f>
        <v>1516.5</v>
      </c>
    </row>
    <row r="116" spans="1:3">
      <c r="A116" s="31"/>
      <c r="B116" s="31"/>
      <c r="C116" s="31"/>
    </row>
    <row r="117" spans="1:3">
      <c r="A117" s="31" t="s">
        <v>3221</v>
      </c>
      <c r="B117" s="31">
        <v>63</v>
      </c>
      <c r="C117" s="31">
        <v>945</v>
      </c>
    </row>
    <row r="118" spans="1:3">
      <c r="A118" s="31" t="s">
        <v>382</v>
      </c>
      <c r="B118" s="31">
        <v>23</v>
      </c>
      <c r="C118" s="31">
        <v>34.5</v>
      </c>
    </row>
    <row r="119" spans="1:3">
      <c r="A119" s="33" t="s">
        <v>3223</v>
      </c>
      <c r="B119" s="33"/>
      <c r="C119" s="33">
        <v>979.5</v>
      </c>
    </row>
    <row r="121" spans="1:3">
      <c r="A121" s="40" t="s">
        <v>2206</v>
      </c>
      <c r="B121" s="40"/>
      <c r="C121" s="40">
        <f>C115+C119</f>
        <v>2496</v>
      </c>
    </row>
  </sheetData>
  <conditionalFormatting sqref="C1:C2">
    <cfRule type="duplicateValues" dxfId="68" priority="2"/>
  </conditionalFormatting>
  <conditionalFormatting sqref="H1:H2">
    <cfRule type="duplicateValues" dxfId="67" priority="1"/>
  </conditionalFormatting>
  <hyperlinks>
    <hyperlink ref="C105" r:id="rId1" location="v=8110" xr:uid="{00000000-0004-0000-1200-000000000000}"/>
    <hyperlink ref="D3" r:id="rId2" xr:uid="{00000000-0004-0000-1200-000001000000}"/>
    <hyperlink ref="D4" r:id="rId3" xr:uid="{00000000-0004-0000-1200-000002000000}"/>
    <hyperlink ref="D5" r:id="rId4" xr:uid="{00000000-0004-0000-1200-000003000000}"/>
    <hyperlink ref="D6" r:id="rId5" xr:uid="{00000000-0004-0000-1200-000004000000}"/>
    <hyperlink ref="D7" r:id="rId6" xr:uid="{00000000-0004-0000-1200-000005000000}"/>
    <hyperlink ref="D8" r:id="rId7" xr:uid="{00000000-0004-0000-1200-000006000000}"/>
    <hyperlink ref="D9" r:id="rId8" xr:uid="{00000000-0004-0000-1200-000007000000}"/>
    <hyperlink ref="D10" r:id="rId9" xr:uid="{00000000-0004-0000-1200-000008000000}"/>
    <hyperlink ref="D11" r:id="rId10" xr:uid="{00000000-0004-0000-1200-000009000000}"/>
    <hyperlink ref="D12" r:id="rId11" xr:uid="{00000000-0004-0000-1200-00000A000000}"/>
    <hyperlink ref="D13" r:id="rId12" xr:uid="{00000000-0004-0000-1200-00000B000000}"/>
    <hyperlink ref="D14" r:id="rId13" xr:uid="{00000000-0004-0000-1200-00000C000000}"/>
    <hyperlink ref="D15" r:id="rId14" xr:uid="{00000000-0004-0000-1200-00000D000000}"/>
    <hyperlink ref="D16" r:id="rId15" xr:uid="{00000000-0004-0000-1200-00000E000000}"/>
    <hyperlink ref="D17" r:id="rId16" xr:uid="{00000000-0004-0000-1200-00000F000000}"/>
    <hyperlink ref="D18" r:id="rId17" xr:uid="{00000000-0004-0000-1200-000010000000}"/>
    <hyperlink ref="D19" r:id="rId18" xr:uid="{00000000-0004-0000-1200-000011000000}"/>
    <hyperlink ref="D20" r:id="rId19" xr:uid="{00000000-0004-0000-1200-000012000000}"/>
    <hyperlink ref="D21" r:id="rId20" xr:uid="{00000000-0004-0000-1200-000013000000}"/>
    <hyperlink ref="D22" r:id="rId21" xr:uid="{00000000-0004-0000-1200-000014000000}"/>
    <hyperlink ref="D23" r:id="rId22" xr:uid="{00000000-0004-0000-1200-000015000000}"/>
    <hyperlink ref="D24" r:id="rId23" xr:uid="{00000000-0004-0000-1200-000016000000}"/>
    <hyperlink ref="D25" r:id="rId24" xr:uid="{00000000-0004-0000-1200-000017000000}"/>
    <hyperlink ref="D26" r:id="rId25" xr:uid="{00000000-0004-0000-1200-000018000000}"/>
    <hyperlink ref="D27" r:id="rId26" xr:uid="{00000000-0004-0000-1200-000019000000}"/>
    <hyperlink ref="D28" r:id="rId27" xr:uid="{00000000-0004-0000-1200-00001A000000}"/>
    <hyperlink ref="D29" r:id="rId28" xr:uid="{00000000-0004-0000-1200-00001B000000}"/>
    <hyperlink ref="D30" r:id="rId29" xr:uid="{00000000-0004-0000-1200-00001C000000}"/>
    <hyperlink ref="C106" r:id="rId30" xr:uid="{00000000-0004-0000-1200-00001D000000}"/>
    <hyperlink ref="C107" r:id="rId31" xr:uid="{00000000-0004-0000-1200-00001E000000}"/>
    <hyperlink ref="D31" r:id="rId32" xr:uid="{00000000-0004-0000-1200-00001F000000}"/>
    <hyperlink ref="D32" r:id="rId33" xr:uid="{00000000-0004-0000-1200-000020000000}"/>
    <hyperlink ref="D33" r:id="rId34" xr:uid="{00000000-0004-0000-1200-000021000000}"/>
    <hyperlink ref="D34" r:id="rId35" xr:uid="{00000000-0004-0000-1200-000022000000}"/>
    <hyperlink ref="D35" r:id="rId36" xr:uid="{00000000-0004-0000-1200-000023000000}"/>
    <hyperlink ref="D36" r:id="rId37" xr:uid="{00000000-0004-0000-1200-000024000000}"/>
    <hyperlink ref="D37" r:id="rId38" xr:uid="{00000000-0004-0000-1200-000025000000}"/>
    <hyperlink ref="D38" r:id="rId39" xr:uid="{00000000-0004-0000-1200-000026000000}"/>
    <hyperlink ref="D39" r:id="rId40" xr:uid="{00000000-0004-0000-1200-000027000000}"/>
    <hyperlink ref="D40" r:id="rId41" xr:uid="{00000000-0004-0000-1200-000028000000}"/>
    <hyperlink ref="D41" r:id="rId42" xr:uid="{00000000-0004-0000-1200-000029000000}"/>
    <hyperlink ref="D42" r:id="rId43" xr:uid="{00000000-0004-0000-1200-00002A000000}"/>
    <hyperlink ref="D43" r:id="rId44" xr:uid="{00000000-0004-0000-1200-00002B000000}"/>
    <hyperlink ref="D44" r:id="rId45" xr:uid="{00000000-0004-0000-1200-00002C000000}"/>
    <hyperlink ref="D45" r:id="rId46" xr:uid="{00000000-0004-0000-1200-00002D000000}"/>
    <hyperlink ref="D46" r:id="rId47" xr:uid="{00000000-0004-0000-1200-00002E000000}"/>
    <hyperlink ref="D47" r:id="rId48" xr:uid="{00000000-0004-0000-1200-00002F000000}"/>
    <hyperlink ref="D48" r:id="rId49" xr:uid="{00000000-0004-0000-1200-000030000000}"/>
    <hyperlink ref="D49" r:id="rId50" xr:uid="{00000000-0004-0000-1200-000031000000}"/>
    <hyperlink ref="D50" r:id="rId51" xr:uid="{00000000-0004-0000-1200-000032000000}"/>
    <hyperlink ref="I69" r:id="rId52" xr:uid="{00000000-0004-0000-1200-000033000000}"/>
    <hyperlink ref="I70" r:id="rId53" xr:uid="{00000000-0004-0000-1200-000034000000}"/>
    <hyperlink ref="I3" r:id="rId54" xr:uid="{00000000-0004-0000-1200-000035000000}"/>
    <hyperlink ref="I71" r:id="rId55" xr:uid="{00000000-0004-0000-1200-000036000000}"/>
    <hyperlink ref="D52" r:id="rId56" xr:uid="{00000000-0004-0000-1200-000037000000}"/>
    <hyperlink ref="D51" r:id="rId57" xr:uid="{00000000-0004-0000-1200-000038000000}"/>
    <hyperlink ref="D53" r:id="rId58" xr:uid="{00000000-0004-0000-1200-000039000000}"/>
    <hyperlink ref="C108" r:id="rId59" xr:uid="{00000000-0004-0000-1200-00003A000000}"/>
    <hyperlink ref="D54" r:id="rId60" xr:uid="{00000000-0004-0000-1200-00003B000000}"/>
    <hyperlink ref="D55" r:id="rId61" xr:uid="{00000000-0004-0000-1200-00003C000000}"/>
    <hyperlink ref="C109" r:id="rId62" xr:uid="{00000000-0004-0000-1200-00003D000000}"/>
    <hyperlink ref="D56" r:id="rId63" xr:uid="{00000000-0004-0000-1200-00003E000000}"/>
    <hyperlink ref="D57" r:id="rId64" xr:uid="{00000000-0004-0000-1200-00003F000000}"/>
    <hyperlink ref="D58" r:id="rId65" xr:uid="{00000000-0004-0000-1200-000040000000}"/>
    <hyperlink ref="D59" r:id="rId66" xr:uid="{00000000-0004-0000-1200-000041000000}"/>
    <hyperlink ref="C110" r:id="rId67" xr:uid="{00000000-0004-0000-1200-000042000000}"/>
    <hyperlink ref="D60" r:id="rId68" xr:uid="{00000000-0004-0000-1200-000043000000}"/>
    <hyperlink ref="D61" r:id="rId69" xr:uid="{00000000-0004-0000-1200-000044000000}"/>
    <hyperlink ref="D62" r:id="rId70" xr:uid="{00000000-0004-0000-1200-000045000000}"/>
    <hyperlink ref="D63" r:id="rId71" xr:uid="{00000000-0004-0000-1200-000046000000}"/>
    <hyperlink ref="D64" r:id="rId72" xr:uid="{00000000-0004-0000-1200-000047000000}"/>
    <hyperlink ref="D65" r:id="rId73" xr:uid="{00000000-0004-0000-1200-000048000000}"/>
    <hyperlink ref="D66" r:id="rId74" xr:uid="{00000000-0004-0000-1200-000049000000}"/>
    <hyperlink ref="D67" r:id="rId75" xr:uid="{00000000-0004-0000-1200-00004A000000}"/>
    <hyperlink ref="D68" r:id="rId76" xr:uid="{00000000-0004-0000-1200-00004B000000}"/>
    <hyperlink ref="D69" r:id="rId77" xr:uid="{00000000-0004-0000-1200-00004C000000}"/>
    <hyperlink ref="D70" r:id="rId78" xr:uid="{00000000-0004-0000-1200-00004D000000}"/>
    <hyperlink ref="D71" r:id="rId79" xr:uid="{00000000-0004-0000-1200-00004E000000}"/>
    <hyperlink ref="D72" r:id="rId80" xr:uid="{00000000-0004-0000-1200-00004F000000}"/>
    <hyperlink ref="D73" r:id="rId81" xr:uid="{00000000-0004-0000-1200-000050000000}"/>
    <hyperlink ref="D74" r:id="rId82" xr:uid="{00000000-0004-0000-1200-000051000000}"/>
    <hyperlink ref="D75" r:id="rId83" xr:uid="{00000000-0004-0000-1200-000052000000}"/>
    <hyperlink ref="D76" r:id="rId84" xr:uid="{00000000-0004-0000-1200-000053000000}"/>
    <hyperlink ref="D77" r:id="rId85" xr:uid="{00000000-0004-0000-1200-000054000000}"/>
    <hyperlink ref="D78" r:id="rId86" xr:uid="{00000000-0004-0000-1200-000055000000}"/>
    <hyperlink ref="D79" r:id="rId87" xr:uid="{00000000-0004-0000-1200-000056000000}"/>
    <hyperlink ref="D80" r:id="rId88" xr:uid="{00000000-0004-0000-1200-000057000000}"/>
    <hyperlink ref="D81" r:id="rId89" xr:uid="{00000000-0004-0000-1200-000058000000}"/>
    <hyperlink ref="D82" r:id="rId90" xr:uid="{00000000-0004-0000-1200-000059000000}"/>
    <hyperlink ref="D83" r:id="rId91" xr:uid="{00000000-0004-0000-1200-00005A000000}"/>
    <hyperlink ref="D84" r:id="rId92" xr:uid="{00000000-0004-0000-1200-00005B000000}"/>
    <hyperlink ref="D85" r:id="rId93" xr:uid="{00000000-0004-0000-1200-00005C000000}"/>
    <hyperlink ref="D86" r:id="rId94" xr:uid="{00000000-0004-0000-1200-00005D000000}"/>
    <hyperlink ref="D87" r:id="rId95" xr:uid="{00000000-0004-0000-1200-00005E000000}"/>
    <hyperlink ref="D88" r:id="rId96" xr:uid="{00000000-0004-0000-1200-00005F000000}"/>
    <hyperlink ref="D89" r:id="rId97" xr:uid="{00000000-0004-0000-1200-000060000000}"/>
    <hyperlink ref="D90" r:id="rId98" xr:uid="{00000000-0004-0000-1200-000061000000}"/>
    <hyperlink ref="D91" r:id="rId99" xr:uid="{00000000-0004-0000-1200-000062000000}"/>
    <hyperlink ref="D92" r:id="rId100" xr:uid="{00000000-0004-0000-1200-000063000000}"/>
    <hyperlink ref="D93" r:id="rId101" xr:uid="{00000000-0004-0000-1200-000064000000}"/>
    <hyperlink ref="D94" r:id="rId102" xr:uid="{00000000-0004-0000-1200-000065000000}"/>
    <hyperlink ref="D95" r:id="rId103" xr:uid="{00000000-0004-0000-1200-000066000000}"/>
    <hyperlink ref="D96" r:id="rId104" xr:uid="{00000000-0004-0000-1200-000067000000}"/>
    <hyperlink ref="D97" r:id="rId105" xr:uid="{00000000-0004-0000-1200-000068000000}"/>
    <hyperlink ref="D98" r:id="rId106" xr:uid="{00000000-0004-0000-1200-000069000000}"/>
    <hyperlink ref="D99" r:id="rId107" xr:uid="{00000000-0004-0000-1200-00006A000000}"/>
    <hyperlink ref="I72" r:id="rId108" xr:uid="{00000000-0004-0000-1200-00006B000000}"/>
    <hyperlink ref="I4" r:id="rId109" xr:uid="{00000000-0004-0000-1200-00006C000000}"/>
    <hyperlink ref="I5" r:id="rId110" xr:uid="{00000000-0004-0000-1200-00006D000000}"/>
    <hyperlink ref="I73" r:id="rId111" xr:uid="{00000000-0004-0000-1200-00006E000000}"/>
    <hyperlink ref="I74" r:id="rId112" xr:uid="{00000000-0004-0000-1200-00006F000000}"/>
    <hyperlink ref="I6" r:id="rId113" xr:uid="{00000000-0004-0000-1200-000070000000}"/>
    <hyperlink ref="D100" r:id="rId114" xr:uid="{00000000-0004-0000-1200-000071000000}"/>
    <hyperlink ref="I7" r:id="rId115" xr:uid="{00000000-0004-0000-1200-000072000000}"/>
    <hyperlink ref="I8" r:id="rId116" xr:uid="{00000000-0004-0000-1200-000073000000}"/>
    <hyperlink ref="I9" r:id="rId117" xr:uid="{00000000-0004-0000-1200-000074000000}"/>
    <hyperlink ref="I10" r:id="rId118" xr:uid="{00000000-0004-0000-1200-000075000000}"/>
    <hyperlink ref="I11" r:id="rId119" xr:uid="{00000000-0004-0000-1200-000076000000}"/>
    <hyperlink ref="I12" r:id="rId120" xr:uid="{00000000-0004-0000-1200-000077000000}"/>
    <hyperlink ref="I13" r:id="rId121" xr:uid="{00000000-0004-0000-1200-000078000000}"/>
    <hyperlink ref="I14" r:id="rId122" xr:uid="{00000000-0004-0000-1200-000079000000}"/>
    <hyperlink ref="I15" r:id="rId123" xr:uid="{00000000-0004-0000-1200-00007A000000}"/>
    <hyperlink ref="I16" r:id="rId124" xr:uid="{00000000-0004-0000-1200-00007B000000}"/>
    <hyperlink ref="I17" r:id="rId125" xr:uid="{00000000-0004-0000-1200-00007C000000}"/>
    <hyperlink ref="I18" r:id="rId126" xr:uid="{00000000-0004-0000-1200-00007D000000}"/>
    <hyperlink ref="I19" r:id="rId127" xr:uid="{00000000-0004-0000-1200-00007E000000}"/>
    <hyperlink ref="I20" r:id="rId128" xr:uid="{00000000-0004-0000-1200-00007F000000}"/>
    <hyperlink ref="I21" r:id="rId129" xr:uid="{00000000-0004-0000-1200-000080000000}"/>
    <hyperlink ref="D101" r:id="rId130" xr:uid="{00000000-0004-0000-1200-000081000000}"/>
    <hyperlink ref="I22" r:id="rId131" xr:uid="{00000000-0004-0000-1200-000082000000}"/>
    <hyperlink ref="I23" r:id="rId132" xr:uid="{00000000-0004-0000-1200-000083000000}"/>
    <hyperlink ref="I24" r:id="rId133" xr:uid="{00000000-0004-0000-1200-000084000000}"/>
    <hyperlink ref="I25" r:id="rId134" xr:uid="{00000000-0004-0000-1200-000085000000}"/>
    <hyperlink ref="I26" r:id="rId135" xr:uid="{00000000-0004-0000-1200-000086000000}"/>
    <hyperlink ref="D102" r:id="rId136" xr:uid="{00000000-0004-0000-1200-000087000000}"/>
    <hyperlink ref="I27" r:id="rId137" xr:uid="{00000000-0004-0000-1200-000088000000}"/>
    <hyperlink ref="I28" r:id="rId138" xr:uid="{00000000-0004-0000-1200-000089000000}"/>
    <hyperlink ref="I29" r:id="rId139" xr:uid="{00000000-0004-0000-1200-00008A000000}"/>
    <hyperlink ref="I30" r:id="rId140" xr:uid="{00000000-0004-0000-1200-00008B000000}"/>
    <hyperlink ref="I31" r:id="rId141" xr:uid="{00000000-0004-0000-1200-00008C000000}"/>
    <hyperlink ref="I32" r:id="rId142" xr:uid="{00000000-0004-0000-1200-00008D000000}"/>
    <hyperlink ref="I33" r:id="rId143" xr:uid="{00000000-0004-0000-1200-00008E000000}"/>
    <hyperlink ref="I75" r:id="rId144" xr:uid="{00000000-0004-0000-1200-00008F000000}"/>
    <hyperlink ref="I34" r:id="rId145" xr:uid="{00000000-0004-0000-1200-000090000000}"/>
    <hyperlink ref="I35" r:id="rId146" xr:uid="{00000000-0004-0000-1200-000091000000}"/>
    <hyperlink ref="I36" r:id="rId147" xr:uid="{00000000-0004-0000-1200-000092000000}"/>
    <hyperlink ref="I37" r:id="rId148" xr:uid="{00000000-0004-0000-1200-000093000000}"/>
    <hyperlink ref="I38" r:id="rId149" xr:uid="{00000000-0004-0000-1200-000094000000}"/>
    <hyperlink ref="I39" r:id="rId150" xr:uid="{00000000-0004-0000-1200-000095000000}"/>
    <hyperlink ref="I40" r:id="rId151" xr:uid="{00000000-0004-0000-1200-000096000000}"/>
    <hyperlink ref="I41" r:id="rId152" xr:uid="{00000000-0004-0000-1200-000097000000}"/>
    <hyperlink ref="I42" r:id="rId153" xr:uid="{00000000-0004-0000-1200-000098000000}"/>
    <hyperlink ref="I43" r:id="rId154" xr:uid="{00000000-0004-0000-1200-000099000000}"/>
    <hyperlink ref="I44" r:id="rId155" xr:uid="{00000000-0004-0000-1200-00009A000000}"/>
    <hyperlink ref="I45" r:id="rId156" xr:uid="{00000000-0004-0000-1200-00009B000000}"/>
    <hyperlink ref="I46" r:id="rId157" xr:uid="{00000000-0004-0000-1200-00009C000000}"/>
    <hyperlink ref="I47" r:id="rId158" xr:uid="{00000000-0004-0000-1200-00009D000000}"/>
    <hyperlink ref="I48" r:id="rId159" xr:uid="{00000000-0004-0000-1200-00009E000000}"/>
    <hyperlink ref="I49" r:id="rId160" xr:uid="{00000000-0004-0000-1200-00009F000000}"/>
    <hyperlink ref="I50" r:id="rId161" xr:uid="{00000000-0004-0000-1200-0000A0000000}"/>
    <hyperlink ref="I51" r:id="rId162" xr:uid="{00000000-0004-0000-1200-0000A1000000}"/>
    <hyperlink ref="I52" r:id="rId163" xr:uid="{00000000-0004-0000-1200-0000A2000000}"/>
    <hyperlink ref="I53" r:id="rId164" xr:uid="{00000000-0004-0000-1200-0000A3000000}"/>
    <hyperlink ref="I54" r:id="rId165" xr:uid="{00000000-0004-0000-1200-0000A4000000}"/>
    <hyperlink ref="I55" r:id="rId166" xr:uid="{00000000-0004-0000-1200-0000A5000000}"/>
    <hyperlink ref="I56" r:id="rId167" xr:uid="{00000000-0004-0000-1200-0000A6000000}"/>
    <hyperlink ref="I57" r:id="rId168" xr:uid="{00000000-0004-0000-1200-0000A7000000}"/>
    <hyperlink ref="I58" r:id="rId169" xr:uid="{00000000-0004-0000-1200-0000A8000000}"/>
    <hyperlink ref="I59" r:id="rId170" xr:uid="{00000000-0004-0000-1200-0000A9000000}"/>
    <hyperlink ref="I60" r:id="rId171" xr:uid="{00000000-0004-0000-1200-0000AA000000}"/>
    <hyperlink ref="I61" r:id="rId172" xr:uid="{00000000-0004-0000-1200-0000AB000000}"/>
    <hyperlink ref="I62" r:id="rId173" xr:uid="{00000000-0004-0000-1200-0000AC000000}"/>
    <hyperlink ref="I63" r:id="rId174" xr:uid="{00000000-0004-0000-1200-0000AD000000}"/>
    <hyperlink ref="I64" r:id="rId175" xr:uid="{00000000-0004-0000-1200-0000AE000000}"/>
    <hyperlink ref="I76" r:id="rId176" location="desc" xr:uid="{00000000-0004-0000-1200-0000AF000000}"/>
    <hyperlink ref="I77" r:id="rId177" xr:uid="{00000000-0004-0000-1200-0000B0000000}"/>
    <hyperlink ref="I78" r:id="rId178" xr:uid="{00000000-0004-0000-1200-0000B1000000}"/>
    <hyperlink ref="I79" r:id="rId179" xr:uid="{00000000-0004-0000-1200-0000B2000000}"/>
    <hyperlink ref="I80" r:id="rId180" xr:uid="{00000000-0004-0000-1200-0000B3000000}"/>
    <hyperlink ref="I81" r:id="rId181" xr:uid="{00000000-0004-0000-1200-0000B4000000}"/>
    <hyperlink ref="I82" r:id="rId182" xr:uid="{00000000-0004-0000-1200-0000B5000000}"/>
    <hyperlink ref="I65" r:id="rId183" xr:uid="{00000000-0004-0000-1200-0000B6000000}"/>
  </hyperlinks>
  <pageMargins left="0.7" right="0.7" top="0.75" bottom="0.75" header="0.3" footer="0.3"/>
  <pageSetup paperSize="9" orientation="portrait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3"/>
  <sheetViews>
    <sheetView topLeftCell="A142" workbookViewId="0">
      <selection activeCell="E163" sqref="D162:E163"/>
    </sheetView>
  </sheetViews>
  <sheetFormatPr defaultRowHeight="14.4"/>
  <cols>
    <col min="1" max="1" width="23.77734375" customWidth="1"/>
    <col min="2" max="2" width="17.21875" customWidth="1"/>
    <col min="3" max="3" width="14.5546875" customWidth="1"/>
    <col min="4" max="4" width="71" customWidth="1"/>
  </cols>
  <sheetData>
    <row r="1" spans="1:5" s="6" customFormat="1">
      <c r="A1" s="6" t="s">
        <v>389</v>
      </c>
      <c r="B1" s="11" t="s">
        <v>382</v>
      </c>
      <c r="C1" s="11" t="s">
        <v>62</v>
      </c>
      <c r="D1" s="10" t="s">
        <v>390</v>
      </c>
      <c r="E1" s="11" t="s">
        <v>63</v>
      </c>
    </row>
    <row r="2" spans="1:5">
      <c r="B2" s="3">
        <v>1</v>
      </c>
      <c r="C2" s="3">
        <v>1</v>
      </c>
      <c r="D2" s="3" t="s">
        <v>66</v>
      </c>
      <c r="E2" s="4" t="s">
        <v>65</v>
      </c>
    </row>
    <row r="3" spans="1:5">
      <c r="B3" s="3">
        <v>1</v>
      </c>
      <c r="C3" s="3">
        <v>2</v>
      </c>
      <c r="D3" s="3" t="s">
        <v>68</v>
      </c>
      <c r="E3" s="4" t="s">
        <v>67</v>
      </c>
    </row>
    <row r="4" spans="1:5">
      <c r="B4" s="3">
        <v>1</v>
      </c>
      <c r="C4" s="3">
        <v>3</v>
      </c>
      <c r="D4" s="3" t="s">
        <v>70</v>
      </c>
      <c r="E4" s="4" t="s">
        <v>69</v>
      </c>
    </row>
    <row r="5" spans="1:5">
      <c r="B5" s="3">
        <v>1</v>
      </c>
      <c r="C5" s="3">
        <v>4</v>
      </c>
      <c r="D5" s="3" t="s">
        <v>72</v>
      </c>
      <c r="E5" s="4" t="s">
        <v>71</v>
      </c>
    </row>
    <row r="6" spans="1:5">
      <c r="B6" s="3">
        <v>1</v>
      </c>
      <c r="C6" s="3">
        <v>5</v>
      </c>
      <c r="D6" s="3" t="s">
        <v>74</v>
      </c>
      <c r="E6" s="4" t="s">
        <v>73</v>
      </c>
    </row>
    <row r="7" spans="1:5">
      <c r="B7" s="3">
        <v>1</v>
      </c>
      <c r="C7" s="3">
        <v>6</v>
      </c>
      <c r="D7" s="3" t="s">
        <v>76</v>
      </c>
      <c r="E7" s="4" t="s">
        <v>75</v>
      </c>
    </row>
    <row r="8" spans="1:5">
      <c r="B8" s="3">
        <v>1</v>
      </c>
      <c r="C8" s="3">
        <v>7</v>
      </c>
      <c r="D8" s="3" t="s">
        <v>78</v>
      </c>
      <c r="E8" s="4" t="s">
        <v>77</v>
      </c>
    </row>
    <row r="9" spans="1:5">
      <c r="B9" s="3">
        <v>1</v>
      </c>
      <c r="C9" s="3">
        <v>8</v>
      </c>
      <c r="D9" s="3" t="s">
        <v>80</v>
      </c>
      <c r="E9" s="4" t="s">
        <v>79</v>
      </c>
    </row>
    <row r="10" spans="1:5">
      <c r="B10" s="3">
        <v>1</v>
      </c>
      <c r="C10" s="3">
        <v>9</v>
      </c>
      <c r="D10" s="3" t="s">
        <v>82</v>
      </c>
      <c r="E10" s="4" t="s">
        <v>81</v>
      </c>
    </row>
    <row r="11" spans="1:5">
      <c r="B11" s="3">
        <v>1</v>
      </c>
      <c r="C11" s="3">
        <v>10</v>
      </c>
      <c r="D11" s="3" t="s">
        <v>84</v>
      </c>
      <c r="E11" s="4" t="s">
        <v>83</v>
      </c>
    </row>
    <row r="12" spans="1:5">
      <c r="B12" s="3">
        <v>1</v>
      </c>
      <c r="C12" s="3">
        <v>11</v>
      </c>
      <c r="D12" s="3" t="s">
        <v>86</v>
      </c>
      <c r="E12" s="4" t="s">
        <v>85</v>
      </c>
    </row>
    <row r="13" spans="1:5">
      <c r="B13" s="3">
        <v>1</v>
      </c>
      <c r="C13" s="3">
        <v>12</v>
      </c>
      <c r="D13" s="3" t="s">
        <v>88</v>
      </c>
      <c r="E13" s="4" t="s">
        <v>87</v>
      </c>
    </row>
    <row r="14" spans="1:5">
      <c r="B14" s="3">
        <v>1</v>
      </c>
      <c r="C14" s="3">
        <v>13</v>
      </c>
      <c r="D14" s="3" t="s">
        <v>90</v>
      </c>
      <c r="E14" s="4" t="s">
        <v>89</v>
      </c>
    </row>
    <row r="15" spans="1:5" s="8" customFormat="1">
      <c r="A15" s="8" t="s">
        <v>93</v>
      </c>
      <c r="B15" s="8">
        <v>1</v>
      </c>
      <c r="C15" s="3">
        <v>14</v>
      </c>
      <c r="D15" s="8" t="s">
        <v>91</v>
      </c>
      <c r="E15" s="9" t="s">
        <v>92</v>
      </c>
    </row>
    <row r="16" spans="1:5">
      <c r="B16" s="3">
        <v>1</v>
      </c>
      <c r="C16" s="3">
        <v>15</v>
      </c>
      <c r="D16" s="3" t="s">
        <v>95</v>
      </c>
      <c r="E16" s="4" t="s">
        <v>94</v>
      </c>
    </row>
    <row r="17" spans="2:5">
      <c r="B17" s="3">
        <v>1</v>
      </c>
      <c r="C17" s="3">
        <v>16</v>
      </c>
      <c r="D17" s="3" t="s">
        <v>97</v>
      </c>
      <c r="E17" s="4" t="s">
        <v>96</v>
      </c>
    </row>
    <row r="18" spans="2:5">
      <c r="B18" s="3">
        <v>1</v>
      </c>
      <c r="C18" s="3">
        <v>17</v>
      </c>
      <c r="D18" s="3" t="s">
        <v>99</v>
      </c>
      <c r="E18" s="4" t="s">
        <v>98</v>
      </c>
    </row>
    <row r="19" spans="2:5">
      <c r="B19" s="3">
        <v>1</v>
      </c>
      <c r="C19" s="3">
        <v>18</v>
      </c>
      <c r="D19" s="3" t="s">
        <v>101</v>
      </c>
      <c r="E19" s="4" t="s">
        <v>100</v>
      </c>
    </row>
    <row r="20" spans="2:5">
      <c r="B20" s="3">
        <v>1</v>
      </c>
      <c r="C20" s="3">
        <v>19</v>
      </c>
      <c r="D20" s="3" t="s">
        <v>103</v>
      </c>
      <c r="E20" s="4" t="s">
        <v>102</v>
      </c>
    </row>
    <row r="21" spans="2:5">
      <c r="B21" s="3">
        <v>1</v>
      </c>
      <c r="C21" s="3">
        <v>20</v>
      </c>
      <c r="D21" s="3" t="s">
        <v>105</v>
      </c>
      <c r="E21" s="4" t="s">
        <v>104</v>
      </c>
    </row>
    <row r="22" spans="2:5">
      <c r="B22" s="3">
        <v>1</v>
      </c>
      <c r="C22" s="3">
        <v>21</v>
      </c>
      <c r="D22" s="3" t="s">
        <v>107</v>
      </c>
      <c r="E22" s="4" t="s">
        <v>106</v>
      </c>
    </row>
    <row r="23" spans="2:5">
      <c r="B23" s="3">
        <v>1</v>
      </c>
      <c r="C23" s="3">
        <v>22</v>
      </c>
      <c r="D23" s="3" t="s">
        <v>109</v>
      </c>
      <c r="E23" s="4" t="s">
        <v>108</v>
      </c>
    </row>
    <row r="24" spans="2:5">
      <c r="B24" s="3">
        <v>1</v>
      </c>
      <c r="C24" s="3">
        <v>23</v>
      </c>
      <c r="D24" s="3" t="s">
        <v>111</v>
      </c>
      <c r="E24" s="4" t="s">
        <v>110</v>
      </c>
    </row>
    <row r="25" spans="2:5">
      <c r="B25" s="3">
        <v>1</v>
      </c>
      <c r="C25" s="3">
        <v>24</v>
      </c>
      <c r="D25" s="3" t="s">
        <v>113</v>
      </c>
      <c r="E25" s="4" t="s">
        <v>112</v>
      </c>
    </row>
    <row r="26" spans="2:5">
      <c r="B26" s="3">
        <v>1</v>
      </c>
      <c r="C26" s="3">
        <v>25</v>
      </c>
      <c r="D26" s="3" t="s">
        <v>115</v>
      </c>
      <c r="E26" s="4" t="s">
        <v>114</v>
      </c>
    </row>
    <row r="27" spans="2:5">
      <c r="B27" s="3">
        <v>1</v>
      </c>
      <c r="C27" s="3">
        <v>26</v>
      </c>
      <c r="D27" s="3" t="s">
        <v>117</v>
      </c>
      <c r="E27" s="4" t="s">
        <v>116</v>
      </c>
    </row>
    <row r="28" spans="2:5">
      <c r="B28" s="3">
        <v>1</v>
      </c>
      <c r="C28" s="3">
        <v>27</v>
      </c>
      <c r="D28" s="3" t="s">
        <v>119</v>
      </c>
      <c r="E28" s="4" t="s">
        <v>118</v>
      </c>
    </row>
    <row r="29" spans="2:5">
      <c r="B29" s="3">
        <v>1</v>
      </c>
      <c r="C29" s="3">
        <v>28</v>
      </c>
      <c r="D29" s="3" t="s">
        <v>121</v>
      </c>
      <c r="E29" s="4" t="s">
        <v>120</v>
      </c>
    </row>
    <row r="30" spans="2:5">
      <c r="B30" s="3">
        <v>1</v>
      </c>
      <c r="C30" s="3">
        <v>29</v>
      </c>
      <c r="D30" s="3" t="s">
        <v>123</v>
      </c>
      <c r="E30" s="4" t="s">
        <v>122</v>
      </c>
    </row>
    <row r="31" spans="2:5">
      <c r="B31" s="3">
        <v>1</v>
      </c>
      <c r="C31" s="3">
        <v>30</v>
      </c>
      <c r="D31" s="3" t="s">
        <v>125</v>
      </c>
      <c r="E31" s="4" t="s">
        <v>124</v>
      </c>
    </row>
    <row r="32" spans="2:5">
      <c r="B32" s="3">
        <v>1</v>
      </c>
      <c r="C32" s="3">
        <v>31</v>
      </c>
      <c r="D32" s="3" t="s">
        <v>127</v>
      </c>
      <c r="E32" s="4" t="s">
        <v>126</v>
      </c>
    </row>
    <row r="33" spans="2:5">
      <c r="B33" s="3">
        <v>1</v>
      </c>
      <c r="C33" s="3">
        <v>32</v>
      </c>
      <c r="D33" s="3" t="s">
        <v>129</v>
      </c>
      <c r="E33" s="4" t="s">
        <v>128</v>
      </c>
    </row>
    <row r="34" spans="2:5">
      <c r="B34" s="3">
        <v>1</v>
      </c>
      <c r="C34" s="3">
        <v>33</v>
      </c>
      <c r="D34" s="3" t="s">
        <v>131</v>
      </c>
      <c r="E34" s="4" t="s">
        <v>130</v>
      </c>
    </row>
    <row r="35" spans="2:5">
      <c r="B35" s="3">
        <v>1</v>
      </c>
      <c r="C35" s="3">
        <v>34</v>
      </c>
      <c r="D35" s="3" t="s">
        <v>132</v>
      </c>
      <c r="E35" s="4" t="s">
        <v>133</v>
      </c>
    </row>
    <row r="36" spans="2:5">
      <c r="B36" s="3">
        <v>1</v>
      </c>
      <c r="C36" s="3">
        <v>35</v>
      </c>
      <c r="D36" s="3" t="s">
        <v>135</v>
      </c>
      <c r="E36" s="4" t="s">
        <v>134</v>
      </c>
    </row>
    <row r="37" spans="2:5">
      <c r="B37" s="3">
        <v>1</v>
      </c>
      <c r="C37" s="3">
        <v>36</v>
      </c>
      <c r="D37" s="3" t="s">
        <v>137</v>
      </c>
      <c r="E37" s="4" t="s">
        <v>136</v>
      </c>
    </row>
    <row r="38" spans="2:5">
      <c r="B38" s="3">
        <v>1</v>
      </c>
      <c r="C38" s="3">
        <v>37</v>
      </c>
      <c r="D38" s="3" t="s">
        <v>139</v>
      </c>
      <c r="E38" s="4" t="s">
        <v>138</v>
      </c>
    </row>
    <row r="39" spans="2:5">
      <c r="B39" s="3">
        <v>1</v>
      </c>
      <c r="C39" s="3">
        <v>38</v>
      </c>
      <c r="D39" s="3" t="s">
        <v>141</v>
      </c>
      <c r="E39" s="4" t="s">
        <v>140</v>
      </c>
    </row>
    <row r="40" spans="2:5">
      <c r="B40" s="3">
        <v>1</v>
      </c>
      <c r="C40" s="3">
        <v>39</v>
      </c>
      <c r="D40" s="3" t="s">
        <v>143</v>
      </c>
      <c r="E40" s="4" t="s">
        <v>142</v>
      </c>
    </row>
    <row r="41" spans="2:5">
      <c r="B41" s="3">
        <v>1</v>
      </c>
      <c r="C41" s="3">
        <v>40</v>
      </c>
      <c r="D41" s="3" t="s">
        <v>145</v>
      </c>
      <c r="E41" s="4" t="s">
        <v>144</v>
      </c>
    </row>
    <row r="42" spans="2:5">
      <c r="B42" s="3">
        <v>1</v>
      </c>
      <c r="C42" s="3">
        <v>41</v>
      </c>
      <c r="D42" s="3" t="s">
        <v>147</v>
      </c>
      <c r="E42" s="4" t="s">
        <v>146</v>
      </c>
    </row>
    <row r="43" spans="2:5">
      <c r="B43" s="3">
        <v>1</v>
      </c>
      <c r="C43" s="3">
        <v>42</v>
      </c>
      <c r="D43" s="3" t="s">
        <v>149</v>
      </c>
      <c r="E43" s="4" t="s">
        <v>148</v>
      </c>
    </row>
    <row r="44" spans="2:5">
      <c r="B44" s="3">
        <v>1</v>
      </c>
      <c r="C44" s="3">
        <v>43</v>
      </c>
      <c r="D44" s="3" t="s">
        <v>151</v>
      </c>
      <c r="E44" s="4" t="s">
        <v>150</v>
      </c>
    </row>
    <row r="45" spans="2:5">
      <c r="B45" s="3">
        <v>1</v>
      </c>
      <c r="C45" s="3">
        <v>44</v>
      </c>
      <c r="D45" s="3" t="s">
        <v>153</v>
      </c>
      <c r="E45" s="4" t="s">
        <v>152</v>
      </c>
    </row>
    <row r="46" spans="2:5">
      <c r="B46" s="3">
        <v>1</v>
      </c>
      <c r="C46" s="3">
        <v>45</v>
      </c>
      <c r="D46" s="3" t="s">
        <v>155</v>
      </c>
      <c r="E46" s="4" t="s">
        <v>154</v>
      </c>
    </row>
    <row r="47" spans="2:5">
      <c r="B47" s="3">
        <v>1</v>
      </c>
      <c r="C47" s="3">
        <v>46</v>
      </c>
      <c r="D47" s="3" t="s">
        <v>158</v>
      </c>
      <c r="E47" s="4" t="s">
        <v>157</v>
      </c>
    </row>
    <row r="48" spans="2:5">
      <c r="B48" s="3">
        <v>1</v>
      </c>
      <c r="C48" s="3">
        <v>47</v>
      </c>
      <c r="D48" s="3" t="s">
        <v>160</v>
      </c>
      <c r="E48" s="4" t="s">
        <v>159</v>
      </c>
    </row>
    <row r="49" spans="1:5" s="8" customFormat="1">
      <c r="A49" s="8" t="s">
        <v>163</v>
      </c>
      <c r="B49" s="8">
        <v>1</v>
      </c>
      <c r="C49" s="3">
        <v>48</v>
      </c>
      <c r="D49" s="8" t="s">
        <v>162</v>
      </c>
      <c r="E49" s="9" t="s">
        <v>161</v>
      </c>
    </row>
    <row r="50" spans="1:5" s="8" customFormat="1">
      <c r="A50" s="8" t="s">
        <v>383</v>
      </c>
      <c r="B50" s="8">
        <v>1</v>
      </c>
      <c r="C50" s="3">
        <v>49</v>
      </c>
      <c r="D50" s="8" t="s">
        <v>165</v>
      </c>
      <c r="E50" s="9" t="s">
        <v>164</v>
      </c>
    </row>
    <row r="51" spans="1:5" s="8" customFormat="1">
      <c r="A51" s="8" t="s">
        <v>169</v>
      </c>
      <c r="B51" s="8">
        <v>1</v>
      </c>
      <c r="C51" s="3">
        <v>50</v>
      </c>
      <c r="D51" s="21" t="s">
        <v>168</v>
      </c>
      <c r="E51" s="9" t="s">
        <v>167</v>
      </c>
    </row>
    <row r="52" spans="1:5">
      <c r="B52" s="3">
        <v>1</v>
      </c>
      <c r="C52" s="3">
        <v>51</v>
      </c>
      <c r="D52" s="3" t="s">
        <v>171</v>
      </c>
      <c r="E52" s="4" t="s">
        <v>170</v>
      </c>
    </row>
    <row r="53" spans="1:5">
      <c r="B53" s="3">
        <v>1</v>
      </c>
      <c r="C53" s="3">
        <v>52</v>
      </c>
      <c r="D53" s="3" t="s">
        <v>173</v>
      </c>
      <c r="E53" s="4" t="s">
        <v>172</v>
      </c>
    </row>
    <row r="54" spans="1:5">
      <c r="B54" s="3">
        <v>1</v>
      </c>
      <c r="C54" s="3">
        <v>53</v>
      </c>
      <c r="D54" s="3" t="s">
        <v>175</v>
      </c>
      <c r="E54" s="4" t="s">
        <v>174</v>
      </c>
    </row>
    <row r="55" spans="1:5">
      <c r="B55" s="3">
        <v>1</v>
      </c>
      <c r="C55" s="3">
        <v>54</v>
      </c>
      <c r="D55" s="3" t="s">
        <v>177</v>
      </c>
      <c r="E55" s="4" t="s">
        <v>176</v>
      </c>
    </row>
    <row r="56" spans="1:5">
      <c r="B56" s="3">
        <v>1</v>
      </c>
      <c r="C56" s="3">
        <v>55</v>
      </c>
      <c r="D56" s="3" t="s">
        <v>179</v>
      </c>
      <c r="E56" s="4" t="s">
        <v>178</v>
      </c>
    </row>
    <row r="57" spans="1:5">
      <c r="B57" s="3">
        <v>1</v>
      </c>
      <c r="C57" s="3">
        <v>56</v>
      </c>
      <c r="D57" s="3" t="s">
        <v>181</v>
      </c>
      <c r="E57" s="4" t="s">
        <v>180</v>
      </c>
    </row>
    <row r="58" spans="1:5">
      <c r="B58" s="3">
        <v>1</v>
      </c>
      <c r="C58" s="3">
        <v>57</v>
      </c>
      <c r="D58" s="3" t="s">
        <v>183</v>
      </c>
      <c r="E58" s="4" t="s">
        <v>182</v>
      </c>
    </row>
    <row r="59" spans="1:5">
      <c r="B59" s="3">
        <v>1</v>
      </c>
      <c r="C59" s="3">
        <v>58</v>
      </c>
      <c r="D59" s="3" t="s">
        <v>185</v>
      </c>
      <c r="E59" s="4" t="s">
        <v>184</v>
      </c>
    </row>
    <row r="60" spans="1:5">
      <c r="B60" s="3">
        <v>1</v>
      </c>
      <c r="C60" s="3">
        <v>59</v>
      </c>
      <c r="D60" s="3" t="s">
        <v>187</v>
      </c>
      <c r="E60" s="4" t="s">
        <v>186</v>
      </c>
    </row>
    <row r="61" spans="1:5">
      <c r="B61" s="3">
        <v>1</v>
      </c>
      <c r="C61" s="3">
        <v>60</v>
      </c>
      <c r="D61" s="3" t="s">
        <v>189</v>
      </c>
      <c r="E61" s="4" t="s">
        <v>188</v>
      </c>
    </row>
    <row r="62" spans="1:5" s="8" customFormat="1">
      <c r="A62" s="8" t="s">
        <v>192</v>
      </c>
      <c r="B62" s="8">
        <v>1</v>
      </c>
      <c r="C62" s="3">
        <v>61</v>
      </c>
      <c r="D62" s="8" t="s">
        <v>191</v>
      </c>
      <c r="E62" s="9" t="s">
        <v>190</v>
      </c>
    </row>
    <row r="63" spans="1:5">
      <c r="B63" s="3">
        <v>1</v>
      </c>
      <c r="C63" s="3">
        <v>62</v>
      </c>
      <c r="D63" s="3" t="s">
        <v>194</v>
      </c>
      <c r="E63" s="4" t="s">
        <v>193</v>
      </c>
    </row>
    <row r="64" spans="1:5">
      <c r="B64" s="3">
        <v>1</v>
      </c>
      <c r="C64" s="3">
        <v>63</v>
      </c>
      <c r="D64" s="3" t="s">
        <v>196</v>
      </c>
      <c r="E64" s="4" t="s">
        <v>195</v>
      </c>
    </row>
    <row r="65" spans="1:5">
      <c r="B65" s="3">
        <v>1</v>
      </c>
      <c r="C65" s="3">
        <v>64</v>
      </c>
      <c r="D65" s="3" t="s">
        <v>198</v>
      </c>
      <c r="E65" s="4" t="s">
        <v>197</v>
      </c>
    </row>
    <row r="66" spans="1:5">
      <c r="B66" s="3">
        <v>1</v>
      </c>
      <c r="C66" s="3">
        <v>65</v>
      </c>
      <c r="D66" s="3" t="s">
        <v>200</v>
      </c>
      <c r="E66" s="4" t="s">
        <v>199</v>
      </c>
    </row>
    <row r="67" spans="1:5">
      <c r="B67" s="3">
        <v>1</v>
      </c>
      <c r="C67" s="3">
        <v>66</v>
      </c>
      <c r="D67" s="3" t="s">
        <v>202</v>
      </c>
      <c r="E67" s="4" t="s">
        <v>201</v>
      </c>
    </row>
    <row r="68" spans="1:5">
      <c r="B68" s="3">
        <v>1</v>
      </c>
      <c r="C68" s="3">
        <v>67</v>
      </c>
      <c r="D68" s="3" t="s">
        <v>204</v>
      </c>
      <c r="E68" s="4" t="s">
        <v>203</v>
      </c>
    </row>
    <row r="69" spans="1:5">
      <c r="B69" s="3">
        <v>1</v>
      </c>
      <c r="C69" s="3">
        <v>68</v>
      </c>
      <c r="D69" s="3" t="s">
        <v>206</v>
      </c>
      <c r="E69" s="4" t="s">
        <v>205</v>
      </c>
    </row>
    <row r="70" spans="1:5">
      <c r="B70" s="3">
        <v>1</v>
      </c>
      <c r="C70" s="3">
        <v>69</v>
      </c>
      <c r="D70" s="3" t="s">
        <v>208</v>
      </c>
      <c r="E70" s="4" t="s">
        <v>207</v>
      </c>
    </row>
    <row r="71" spans="1:5" s="8" customFormat="1">
      <c r="A71" s="8" t="s">
        <v>384</v>
      </c>
      <c r="B71" s="8">
        <v>2</v>
      </c>
      <c r="C71" s="3">
        <v>70</v>
      </c>
      <c r="D71" s="8" t="s">
        <v>210</v>
      </c>
      <c r="E71" s="9" t="s">
        <v>209</v>
      </c>
    </row>
    <row r="72" spans="1:5">
      <c r="B72" s="3">
        <v>1</v>
      </c>
      <c r="C72" s="3">
        <v>71</v>
      </c>
      <c r="D72" s="3" t="s">
        <v>213</v>
      </c>
      <c r="E72" s="4" t="s">
        <v>212</v>
      </c>
    </row>
    <row r="73" spans="1:5">
      <c r="B73" s="3">
        <v>1</v>
      </c>
      <c r="C73" s="3">
        <v>72</v>
      </c>
      <c r="D73" s="3" t="s">
        <v>216</v>
      </c>
      <c r="E73" s="4" t="s">
        <v>215</v>
      </c>
    </row>
    <row r="74" spans="1:5">
      <c r="B74" s="3">
        <v>1</v>
      </c>
      <c r="C74" s="3">
        <v>73</v>
      </c>
      <c r="D74" s="3" t="s">
        <v>218</v>
      </c>
      <c r="E74" s="4" t="s">
        <v>217</v>
      </c>
    </row>
    <row r="75" spans="1:5">
      <c r="B75" s="3">
        <v>1</v>
      </c>
      <c r="C75" s="3">
        <v>74</v>
      </c>
      <c r="D75" s="3" t="s">
        <v>220</v>
      </c>
      <c r="E75" s="4" t="s">
        <v>219</v>
      </c>
    </row>
    <row r="76" spans="1:5">
      <c r="B76" s="3">
        <v>1</v>
      </c>
      <c r="C76" s="3">
        <v>75</v>
      </c>
      <c r="D76" s="3" t="s">
        <v>222</v>
      </c>
      <c r="E76" s="4" t="s">
        <v>221</v>
      </c>
    </row>
    <row r="77" spans="1:5">
      <c r="B77" s="3">
        <v>1</v>
      </c>
      <c r="C77" s="3">
        <v>76</v>
      </c>
      <c r="D77" s="3" t="s">
        <v>224</v>
      </c>
      <c r="E77" s="4" t="s">
        <v>223</v>
      </c>
    </row>
    <row r="78" spans="1:5">
      <c r="B78" s="3">
        <v>1</v>
      </c>
      <c r="C78" s="3">
        <v>77</v>
      </c>
      <c r="D78" s="3" t="s">
        <v>226</v>
      </c>
      <c r="E78" s="4" t="s">
        <v>225</v>
      </c>
    </row>
    <row r="79" spans="1:5">
      <c r="B79" s="3">
        <v>1</v>
      </c>
      <c r="C79" s="3">
        <v>78</v>
      </c>
      <c r="D79" s="3" t="s">
        <v>229</v>
      </c>
      <c r="E79" s="4" t="s">
        <v>227</v>
      </c>
    </row>
    <row r="80" spans="1:5">
      <c r="B80" s="3">
        <v>1</v>
      </c>
      <c r="C80" s="3">
        <v>79</v>
      </c>
      <c r="D80" s="3" t="s">
        <v>230</v>
      </c>
      <c r="E80" s="4" t="s">
        <v>228</v>
      </c>
    </row>
    <row r="81" spans="1:5">
      <c r="B81" s="3">
        <v>1</v>
      </c>
      <c r="C81" s="3">
        <v>80</v>
      </c>
      <c r="D81" s="3" t="s">
        <v>232</v>
      </c>
      <c r="E81" s="4" t="s">
        <v>231</v>
      </c>
    </row>
    <row r="82" spans="1:5">
      <c r="B82" s="3">
        <v>1</v>
      </c>
      <c r="C82" s="3">
        <v>81</v>
      </c>
      <c r="D82" s="3" t="s">
        <v>234</v>
      </c>
      <c r="E82" s="4" t="s">
        <v>233</v>
      </c>
    </row>
    <row r="83" spans="1:5" s="8" customFormat="1">
      <c r="A83" s="8" t="s">
        <v>385</v>
      </c>
      <c r="B83" s="8">
        <v>2</v>
      </c>
      <c r="C83" s="3">
        <v>82</v>
      </c>
      <c r="D83" s="8" t="s">
        <v>236</v>
      </c>
      <c r="E83" s="9" t="s">
        <v>235</v>
      </c>
    </row>
    <row r="84" spans="1:5">
      <c r="B84" s="3">
        <v>1</v>
      </c>
      <c r="C84" s="3">
        <v>83</v>
      </c>
      <c r="D84" s="3" t="s">
        <v>240</v>
      </c>
      <c r="E84" s="4" t="s">
        <v>239</v>
      </c>
    </row>
    <row r="85" spans="1:5">
      <c r="B85" s="3">
        <v>1</v>
      </c>
      <c r="C85" s="3">
        <v>84</v>
      </c>
      <c r="D85" s="3" t="s">
        <v>242</v>
      </c>
      <c r="E85" s="4" t="s">
        <v>241</v>
      </c>
    </row>
    <row r="86" spans="1:5">
      <c r="B86" s="3">
        <v>1</v>
      </c>
      <c r="C86" s="3">
        <v>85</v>
      </c>
      <c r="D86" s="3" t="s">
        <v>244</v>
      </c>
      <c r="E86" s="4" t="s">
        <v>243</v>
      </c>
    </row>
    <row r="87" spans="1:5">
      <c r="B87" s="3">
        <v>1</v>
      </c>
      <c r="C87" s="3">
        <v>86</v>
      </c>
      <c r="D87" s="3" t="s">
        <v>246</v>
      </c>
      <c r="E87" s="4" t="s">
        <v>245</v>
      </c>
    </row>
    <row r="88" spans="1:5">
      <c r="B88" s="3">
        <v>1</v>
      </c>
      <c r="C88" s="3">
        <v>87</v>
      </c>
      <c r="D88" s="3" t="s">
        <v>248</v>
      </c>
      <c r="E88" s="4" t="s">
        <v>247</v>
      </c>
    </row>
    <row r="89" spans="1:5">
      <c r="B89" s="3">
        <v>1</v>
      </c>
      <c r="C89" s="3">
        <v>88</v>
      </c>
      <c r="D89" s="3" t="s">
        <v>250</v>
      </c>
      <c r="E89" s="4" t="s">
        <v>249</v>
      </c>
    </row>
    <row r="90" spans="1:5">
      <c r="B90" s="3">
        <v>1</v>
      </c>
      <c r="C90" s="3">
        <v>89</v>
      </c>
      <c r="D90" s="3" t="s">
        <v>252</v>
      </c>
      <c r="E90" s="4" t="s">
        <v>251</v>
      </c>
    </row>
    <row r="91" spans="1:5">
      <c r="B91" s="3">
        <v>1</v>
      </c>
      <c r="C91" s="3">
        <v>90</v>
      </c>
      <c r="D91" s="3" t="s">
        <v>254</v>
      </c>
      <c r="E91" s="4" t="s">
        <v>253</v>
      </c>
    </row>
    <row r="92" spans="1:5">
      <c r="B92" s="3">
        <v>1</v>
      </c>
      <c r="C92" s="3">
        <v>91</v>
      </c>
      <c r="D92" s="3" t="s">
        <v>256</v>
      </c>
      <c r="E92" s="4" t="s">
        <v>255</v>
      </c>
    </row>
    <row r="93" spans="1:5">
      <c r="B93" s="3">
        <v>1</v>
      </c>
      <c r="C93" s="3">
        <v>92</v>
      </c>
      <c r="D93" s="3" t="s">
        <v>258</v>
      </c>
      <c r="E93" s="4" t="s">
        <v>257</v>
      </c>
    </row>
    <row r="94" spans="1:5">
      <c r="B94" s="3">
        <v>1</v>
      </c>
      <c r="C94" s="3">
        <v>93</v>
      </c>
      <c r="D94" s="3" t="s">
        <v>260</v>
      </c>
      <c r="E94" s="4" t="s">
        <v>259</v>
      </c>
    </row>
    <row r="95" spans="1:5">
      <c r="B95" s="3">
        <v>1</v>
      </c>
      <c r="C95" s="3">
        <v>94</v>
      </c>
      <c r="D95" s="3" t="s">
        <v>262</v>
      </c>
      <c r="E95" s="4" t="s">
        <v>261</v>
      </c>
    </row>
    <row r="96" spans="1:5">
      <c r="B96" s="3">
        <v>1</v>
      </c>
      <c r="C96" s="3">
        <v>95</v>
      </c>
      <c r="D96" s="3" t="s">
        <v>264</v>
      </c>
      <c r="E96" s="4" t="s">
        <v>263</v>
      </c>
    </row>
    <row r="97" spans="2:5">
      <c r="B97" s="3">
        <v>1</v>
      </c>
      <c r="C97" s="3">
        <v>96</v>
      </c>
      <c r="D97" s="3" t="s">
        <v>266</v>
      </c>
      <c r="E97" s="4" t="s">
        <v>265</v>
      </c>
    </row>
    <row r="98" spans="2:5">
      <c r="B98" s="3">
        <v>1</v>
      </c>
      <c r="C98" s="3">
        <v>97</v>
      </c>
      <c r="D98" s="3" t="s">
        <v>268</v>
      </c>
      <c r="E98" s="4" t="s">
        <v>267</v>
      </c>
    </row>
    <row r="99" spans="2:5">
      <c r="B99" s="3">
        <v>1</v>
      </c>
      <c r="C99" s="3">
        <v>98</v>
      </c>
      <c r="D99" s="3" t="s">
        <v>270</v>
      </c>
      <c r="E99" s="4" t="s">
        <v>269</v>
      </c>
    </row>
    <row r="100" spans="2:5">
      <c r="B100" s="3">
        <v>1</v>
      </c>
      <c r="C100" s="3">
        <v>99</v>
      </c>
      <c r="D100" s="3" t="s">
        <v>272</v>
      </c>
      <c r="E100" s="4" t="s">
        <v>271</v>
      </c>
    </row>
    <row r="101" spans="2:5">
      <c r="B101" s="3">
        <v>1</v>
      </c>
      <c r="C101" s="3">
        <v>100</v>
      </c>
      <c r="D101" s="3" t="s">
        <v>280</v>
      </c>
      <c r="E101" s="4" t="s">
        <v>273</v>
      </c>
    </row>
    <row r="102" spans="2:5">
      <c r="B102" s="3">
        <v>1</v>
      </c>
      <c r="C102" s="3">
        <v>101</v>
      </c>
      <c r="D102" s="3" t="s">
        <v>279</v>
      </c>
      <c r="E102" s="4" t="s">
        <v>274</v>
      </c>
    </row>
    <row r="103" spans="2:5">
      <c r="B103" s="3">
        <v>1</v>
      </c>
      <c r="C103" s="3">
        <v>102</v>
      </c>
      <c r="D103" s="3" t="s">
        <v>278</v>
      </c>
      <c r="E103" s="4" t="s">
        <v>275</v>
      </c>
    </row>
    <row r="104" spans="2:5">
      <c r="B104" s="3">
        <v>1</v>
      </c>
      <c r="C104" s="3">
        <v>103</v>
      </c>
      <c r="D104" s="3" t="s">
        <v>277</v>
      </c>
      <c r="E104" s="4" t="s">
        <v>276</v>
      </c>
    </row>
    <row r="105" spans="2:5">
      <c r="B105" s="3">
        <v>1</v>
      </c>
      <c r="C105" s="3">
        <v>104</v>
      </c>
      <c r="D105" s="3" t="s">
        <v>282</v>
      </c>
      <c r="E105" s="4" t="s">
        <v>281</v>
      </c>
    </row>
    <row r="106" spans="2:5">
      <c r="B106" s="3">
        <v>1</v>
      </c>
      <c r="C106" s="3">
        <v>105</v>
      </c>
      <c r="D106" s="3" t="s">
        <v>284</v>
      </c>
      <c r="E106" s="4" t="s">
        <v>283</v>
      </c>
    </row>
    <row r="107" spans="2:5">
      <c r="B107" s="3">
        <v>1</v>
      </c>
      <c r="C107" s="3">
        <v>106</v>
      </c>
      <c r="D107" s="3" t="s">
        <v>286</v>
      </c>
      <c r="E107" s="4" t="s">
        <v>285</v>
      </c>
    </row>
    <row r="108" spans="2:5">
      <c r="B108" s="3">
        <v>1</v>
      </c>
      <c r="C108" s="3">
        <v>107</v>
      </c>
      <c r="D108" s="3" t="s">
        <v>288</v>
      </c>
      <c r="E108" s="4" t="s">
        <v>287</v>
      </c>
    </row>
    <row r="109" spans="2:5">
      <c r="B109" s="3">
        <v>1</v>
      </c>
      <c r="C109" s="3">
        <v>108</v>
      </c>
      <c r="D109" s="3" t="s">
        <v>290</v>
      </c>
      <c r="E109" s="4" t="s">
        <v>289</v>
      </c>
    </row>
    <row r="110" spans="2:5">
      <c r="B110" s="3">
        <v>1</v>
      </c>
      <c r="C110" s="3">
        <v>109</v>
      </c>
      <c r="D110" s="3" t="s">
        <v>292</v>
      </c>
      <c r="E110" s="4" t="s">
        <v>291</v>
      </c>
    </row>
    <row r="111" spans="2:5">
      <c r="B111" s="3">
        <v>1</v>
      </c>
      <c r="C111" s="3">
        <v>110</v>
      </c>
      <c r="D111" s="3" t="s">
        <v>294</v>
      </c>
      <c r="E111" s="4" t="s">
        <v>293</v>
      </c>
    </row>
    <row r="112" spans="2:5">
      <c r="B112" s="3">
        <v>1</v>
      </c>
      <c r="C112" s="3">
        <v>111</v>
      </c>
      <c r="D112" s="3" t="s">
        <v>296</v>
      </c>
      <c r="E112" s="4" t="s">
        <v>295</v>
      </c>
    </row>
    <row r="113" spans="1:5">
      <c r="B113" s="3">
        <v>1</v>
      </c>
      <c r="C113" s="3">
        <v>112</v>
      </c>
      <c r="D113" s="3" t="s">
        <v>298</v>
      </c>
      <c r="E113" s="4" t="s">
        <v>297</v>
      </c>
    </row>
    <row r="114" spans="1:5">
      <c r="B114" s="3">
        <v>1</v>
      </c>
      <c r="C114" s="3">
        <v>113</v>
      </c>
      <c r="D114" s="3" t="s">
        <v>300</v>
      </c>
      <c r="E114" s="4" t="s">
        <v>299</v>
      </c>
    </row>
    <row r="115" spans="1:5">
      <c r="B115" s="3">
        <v>1</v>
      </c>
      <c r="C115" s="3">
        <v>114</v>
      </c>
      <c r="D115" s="3" t="s">
        <v>302</v>
      </c>
      <c r="E115" s="4" t="s">
        <v>301</v>
      </c>
    </row>
    <row r="116" spans="1:5" s="8" customFormat="1">
      <c r="A116" s="8" t="s">
        <v>386</v>
      </c>
      <c r="B116" s="8">
        <v>1</v>
      </c>
      <c r="C116" s="3">
        <v>115</v>
      </c>
      <c r="D116" s="8" t="s">
        <v>304</v>
      </c>
      <c r="E116" s="9" t="s">
        <v>303</v>
      </c>
    </row>
    <row r="117" spans="1:5" s="8" customFormat="1">
      <c r="A117" s="8" t="s">
        <v>387</v>
      </c>
      <c r="B117" s="8">
        <v>1</v>
      </c>
      <c r="C117" s="3">
        <v>116</v>
      </c>
      <c r="D117" s="21" t="s">
        <v>311</v>
      </c>
      <c r="E117" s="9" t="s">
        <v>305</v>
      </c>
    </row>
    <row r="118" spans="1:5">
      <c r="B118" s="3">
        <v>1</v>
      </c>
      <c r="C118" s="3">
        <v>117</v>
      </c>
      <c r="D118" s="3" t="s">
        <v>308</v>
      </c>
      <c r="E118" s="4" t="s">
        <v>307</v>
      </c>
    </row>
    <row r="119" spans="1:5">
      <c r="B119" s="3">
        <v>1</v>
      </c>
      <c r="C119" s="3">
        <v>118</v>
      </c>
      <c r="D119" s="3" t="s">
        <v>310</v>
      </c>
      <c r="E119" s="4" t="s">
        <v>309</v>
      </c>
    </row>
    <row r="120" spans="1:5" s="8" customFormat="1">
      <c r="A120" s="8" t="s">
        <v>314</v>
      </c>
      <c r="B120" s="8">
        <v>1</v>
      </c>
      <c r="C120" s="3">
        <v>119</v>
      </c>
      <c r="D120" s="8" t="s">
        <v>313</v>
      </c>
      <c r="E120" s="9" t="s">
        <v>312</v>
      </c>
    </row>
    <row r="121" spans="1:5">
      <c r="B121" s="3">
        <v>1</v>
      </c>
      <c r="C121" s="3">
        <v>120</v>
      </c>
      <c r="D121" s="3" t="s">
        <v>316</v>
      </c>
      <c r="E121" s="4" t="s">
        <v>315</v>
      </c>
    </row>
    <row r="122" spans="1:5" s="5" customFormat="1">
      <c r="A122" s="5" t="s">
        <v>319</v>
      </c>
      <c r="B122" s="5">
        <v>2</v>
      </c>
      <c r="C122" s="5">
        <v>121</v>
      </c>
      <c r="D122" s="5" t="s">
        <v>318</v>
      </c>
      <c r="E122" s="26" t="s">
        <v>317</v>
      </c>
    </row>
    <row r="123" spans="1:5" s="5" customFormat="1">
      <c r="A123" s="5" t="s">
        <v>319</v>
      </c>
      <c r="B123" s="5">
        <v>2</v>
      </c>
      <c r="C123" s="5">
        <v>122</v>
      </c>
      <c r="D123" s="5" t="s">
        <v>321</v>
      </c>
      <c r="E123" s="26" t="s">
        <v>320</v>
      </c>
    </row>
    <row r="124" spans="1:5">
      <c r="B124" s="3">
        <v>1</v>
      </c>
      <c r="C124" s="3">
        <v>123</v>
      </c>
      <c r="D124" s="3" t="s">
        <v>323</v>
      </c>
      <c r="E124" s="4" t="s">
        <v>322</v>
      </c>
    </row>
    <row r="125" spans="1:5">
      <c r="B125" s="3">
        <v>1</v>
      </c>
      <c r="C125" s="3">
        <v>124</v>
      </c>
      <c r="D125" s="3" t="s">
        <v>325</v>
      </c>
      <c r="E125" s="4" t="s">
        <v>324</v>
      </c>
    </row>
    <row r="126" spans="1:5">
      <c r="B126" s="3">
        <v>1</v>
      </c>
      <c r="C126" s="3">
        <v>125</v>
      </c>
      <c r="D126" s="3" t="s">
        <v>327</v>
      </c>
      <c r="E126" s="4" t="s">
        <v>326</v>
      </c>
    </row>
    <row r="127" spans="1:5">
      <c r="B127" s="3">
        <v>1</v>
      </c>
      <c r="C127" s="3">
        <v>126</v>
      </c>
      <c r="D127" s="3" t="s">
        <v>329</v>
      </c>
      <c r="E127" s="4" t="s">
        <v>328</v>
      </c>
    </row>
    <row r="128" spans="1:5">
      <c r="B128" s="3">
        <v>1</v>
      </c>
      <c r="C128" s="3">
        <v>127</v>
      </c>
      <c r="D128" s="3" t="s">
        <v>331</v>
      </c>
      <c r="E128" s="4" t="s">
        <v>330</v>
      </c>
    </row>
    <row r="129" spans="1:5">
      <c r="B129" s="3">
        <v>1</v>
      </c>
      <c r="C129" s="3">
        <v>128</v>
      </c>
      <c r="D129" s="3" t="s">
        <v>334</v>
      </c>
      <c r="E129" s="4" t="s">
        <v>333</v>
      </c>
    </row>
    <row r="130" spans="1:5">
      <c r="B130" s="3">
        <v>1</v>
      </c>
      <c r="C130" s="3">
        <v>129</v>
      </c>
      <c r="D130" s="3" t="s">
        <v>336</v>
      </c>
      <c r="E130" s="4" t="s">
        <v>335</v>
      </c>
    </row>
    <row r="131" spans="1:5" s="8" customFormat="1">
      <c r="A131" s="8" t="s">
        <v>339</v>
      </c>
      <c r="B131" s="8">
        <v>1</v>
      </c>
      <c r="C131" s="3">
        <v>130</v>
      </c>
      <c r="D131" s="8" t="s">
        <v>388</v>
      </c>
      <c r="E131" s="9" t="s">
        <v>337</v>
      </c>
    </row>
    <row r="132" spans="1:5" s="13" customFormat="1">
      <c r="A132" s="22" t="s">
        <v>342</v>
      </c>
      <c r="B132" s="13">
        <v>1</v>
      </c>
      <c r="C132" s="3">
        <v>131</v>
      </c>
      <c r="D132" s="13" t="s">
        <v>341</v>
      </c>
      <c r="E132" s="22" t="s">
        <v>340</v>
      </c>
    </row>
    <row r="133" spans="1:5">
      <c r="B133" s="3">
        <v>1</v>
      </c>
      <c r="C133" s="3">
        <v>132</v>
      </c>
      <c r="D133" s="3" t="s">
        <v>344</v>
      </c>
      <c r="E133" s="4" t="s">
        <v>343</v>
      </c>
    </row>
    <row r="134" spans="1:5">
      <c r="B134" s="3">
        <v>1</v>
      </c>
      <c r="C134" s="3">
        <v>133</v>
      </c>
      <c r="D134" s="3" t="s">
        <v>346</v>
      </c>
      <c r="E134" s="4" t="s">
        <v>345</v>
      </c>
    </row>
    <row r="135" spans="1:5">
      <c r="B135" s="3">
        <v>1</v>
      </c>
      <c r="C135" s="3">
        <v>134</v>
      </c>
      <c r="D135" s="3" t="s">
        <v>348</v>
      </c>
      <c r="E135" s="4" t="s">
        <v>347</v>
      </c>
    </row>
    <row r="136" spans="1:5">
      <c r="B136" s="3">
        <v>1</v>
      </c>
      <c r="C136" s="3">
        <v>135</v>
      </c>
      <c r="D136" s="3" t="s">
        <v>350</v>
      </c>
      <c r="E136" s="4" t="s">
        <v>349</v>
      </c>
    </row>
    <row r="137" spans="1:5">
      <c r="B137" s="3">
        <v>1</v>
      </c>
      <c r="C137" s="3">
        <v>136</v>
      </c>
      <c r="D137" s="3" t="s">
        <v>352</v>
      </c>
      <c r="E137" s="4" t="s">
        <v>351</v>
      </c>
    </row>
    <row r="138" spans="1:5">
      <c r="B138" s="3">
        <v>1</v>
      </c>
      <c r="C138" s="3">
        <v>137</v>
      </c>
      <c r="D138" s="3" t="s">
        <v>354</v>
      </c>
      <c r="E138" s="4" t="s">
        <v>353</v>
      </c>
    </row>
    <row r="139" spans="1:5">
      <c r="B139" s="3">
        <v>1</v>
      </c>
      <c r="C139" s="3">
        <v>138</v>
      </c>
      <c r="D139" s="3" t="s">
        <v>356</v>
      </c>
      <c r="E139" s="4" t="s">
        <v>355</v>
      </c>
    </row>
    <row r="140" spans="1:5">
      <c r="B140" s="3">
        <v>1</v>
      </c>
      <c r="C140" s="3">
        <v>139</v>
      </c>
      <c r="D140" s="3" t="s">
        <v>358</v>
      </c>
      <c r="E140" s="4" t="s">
        <v>357</v>
      </c>
    </row>
    <row r="141" spans="1:5">
      <c r="B141" s="3">
        <v>1</v>
      </c>
      <c r="C141" s="3">
        <v>140</v>
      </c>
      <c r="D141" s="3" t="s">
        <v>360</v>
      </c>
      <c r="E141" s="4" t="s">
        <v>359</v>
      </c>
    </row>
    <row r="142" spans="1:5">
      <c r="B142" s="3">
        <v>1</v>
      </c>
      <c r="C142" s="3">
        <v>141</v>
      </c>
      <c r="D142" s="3" t="s">
        <v>362</v>
      </c>
      <c r="E142" s="4" t="s">
        <v>361</v>
      </c>
    </row>
    <row r="143" spans="1:5">
      <c r="B143" s="3">
        <v>1</v>
      </c>
      <c r="C143" s="3">
        <v>142</v>
      </c>
      <c r="D143" s="3" t="s">
        <v>364</v>
      </c>
      <c r="E143" s="4" t="s">
        <v>363</v>
      </c>
    </row>
    <row r="144" spans="1:5">
      <c r="B144" s="3">
        <v>1</v>
      </c>
      <c r="C144" s="3">
        <v>143</v>
      </c>
      <c r="D144" s="3" t="s">
        <v>366</v>
      </c>
      <c r="E144" s="4" t="s">
        <v>365</v>
      </c>
    </row>
    <row r="145" spans="1:5" s="5" customFormat="1">
      <c r="A145" s="5" t="s">
        <v>368</v>
      </c>
      <c r="B145" s="5">
        <v>2</v>
      </c>
      <c r="C145" s="5">
        <v>144</v>
      </c>
      <c r="D145" s="25" t="s">
        <v>369</v>
      </c>
      <c r="E145" s="26" t="s">
        <v>367</v>
      </c>
    </row>
    <row r="146" spans="1:5">
      <c r="B146" s="3">
        <v>1</v>
      </c>
      <c r="C146" s="3">
        <v>145</v>
      </c>
      <c r="D146" s="3" t="s">
        <v>371</v>
      </c>
      <c r="E146" s="4" t="s">
        <v>370</v>
      </c>
    </row>
    <row r="147" spans="1:5">
      <c r="B147" s="3">
        <v>1</v>
      </c>
      <c r="C147" s="3">
        <v>146</v>
      </c>
      <c r="D147" s="3" t="s">
        <v>373</v>
      </c>
      <c r="E147" s="4" t="s">
        <v>372</v>
      </c>
    </row>
    <row r="148" spans="1:5">
      <c r="B148" s="3">
        <v>1</v>
      </c>
      <c r="C148" s="3">
        <v>147</v>
      </c>
      <c r="D148" s="3" t="s">
        <v>375</v>
      </c>
      <c r="E148" s="4" t="s">
        <v>374</v>
      </c>
    </row>
    <row r="149" spans="1:5">
      <c r="B149" s="3">
        <v>1</v>
      </c>
      <c r="C149" s="3">
        <v>148</v>
      </c>
      <c r="D149" s="3" t="s">
        <v>377</v>
      </c>
      <c r="E149" s="4" t="s">
        <v>376</v>
      </c>
    </row>
    <row r="150" spans="1:5">
      <c r="B150" s="3">
        <v>1</v>
      </c>
      <c r="C150" s="3">
        <v>149</v>
      </c>
      <c r="D150" s="3" t="s">
        <v>379</v>
      </c>
      <c r="E150" s="4" t="s">
        <v>378</v>
      </c>
    </row>
    <row r="151" spans="1:5">
      <c r="B151" s="3">
        <v>1</v>
      </c>
      <c r="C151" s="3">
        <v>150</v>
      </c>
      <c r="D151" s="3" t="s">
        <v>381</v>
      </c>
      <c r="E151" s="4" t="s">
        <v>380</v>
      </c>
    </row>
    <row r="152" spans="1:5" s="24" customFormat="1" ht="28.8">
      <c r="B152" s="24" t="s">
        <v>391</v>
      </c>
      <c r="C152" s="24" t="s">
        <v>392</v>
      </c>
      <c r="E152" s="20"/>
    </row>
    <row r="153" spans="1:5">
      <c r="B153" s="23">
        <v>155</v>
      </c>
      <c r="C153" s="23">
        <v>150</v>
      </c>
    </row>
    <row r="154" spans="1:5" ht="31.8" customHeight="1"/>
    <row r="155" spans="1:5" ht="28.8">
      <c r="A155" s="8"/>
      <c r="B155" s="24" t="s">
        <v>394</v>
      </c>
      <c r="C155" s="3">
        <v>13</v>
      </c>
    </row>
    <row r="156" spans="1:5" ht="27" customHeight="1">
      <c r="A156" s="13"/>
      <c r="B156" s="24" t="s">
        <v>393</v>
      </c>
      <c r="C156" s="3">
        <v>1</v>
      </c>
    </row>
    <row r="157" spans="1:5" ht="28.8">
      <c r="A157" s="5"/>
      <c r="B157" s="24" t="s">
        <v>395</v>
      </c>
      <c r="C157" s="3">
        <v>6</v>
      </c>
      <c r="D157" t="s">
        <v>398</v>
      </c>
    </row>
    <row r="158" spans="1:5">
      <c r="D158" t="s">
        <v>396</v>
      </c>
    </row>
    <row r="159" spans="1:5">
      <c r="D159" t="s">
        <v>399</v>
      </c>
    </row>
    <row r="160" spans="1:5">
      <c r="D160" t="s">
        <v>397</v>
      </c>
    </row>
    <row r="161" spans="4:5">
      <c r="D161" s="27">
        <v>2098.5</v>
      </c>
    </row>
    <row r="162" spans="4:5">
      <c r="D162" s="2">
        <v>2250</v>
      </c>
      <c r="E162" s="2"/>
    </row>
    <row r="163" spans="4:5">
      <c r="D163" s="2">
        <v>152</v>
      </c>
      <c r="E163" s="2" t="s">
        <v>400</v>
      </c>
    </row>
  </sheetData>
  <autoFilter ref="A1:E156" xr:uid="{00000000-0009-0000-0000-000001000000}"/>
  <hyperlinks>
    <hyperlink ref="E2" r:id="rId2" xr:uid="{00000000-0004-0000-0100-000000000000}"/>
    <hyperlink ref="E3" r:id="rId3" location="tech" display="https://www.healius.ru/vesy_klassicheskie/beurer/gs340-xxl.product - tech" xr:uid="{00000000-0004-0000-0100-000001000000}"/>
    <hyperlink ref="E4" r:id="rId4" xr:uid="{00000000-0004-0000-0100-000002000000}"/>
    <hyperlink ref="E5" r:id="rId5" xr:uid="{00000000-0004-0000-0100-000003000000}"/>
    <hyperlink ref="E6" r:id="rId6" xr:uid="{00000000-0004-0000-0100-000004000000}"/>
    <hyperlink ref="E7" r:id="rId7" xr:uid="{00000000-0004-0000-0100-000005000000}"/>
    <hyperlink ref="E8" r:id="rId8" xr:uid="{00000000-0004-0000-0100-000006000000}"/>
    <hyperlink ref="E9" r:id="rId9" xr:uid="{00000000-0004-0000-0100-000007000000}"/>
    <hyperlink ref="E10" r:id="rId10" xr:uid="{00000000-0004-0000-0100-000008000000}"/>
    <hyperlink ref="E11" r:id="rId11" xr:uid="{00000000-0004-0000-0100-000009000000}"/>
    <hyperlink ref="E12" r:id="rId12" xr:uid="{00000000-0004-0000-0100-00000A000000}"/>
    <hyperlink ref="E13" r:id="rId13" xr:uid="{00000000-0004-0000-0100-00000B000000}"/>
    <hyperlink ref="E14" r:id="rId14" xr:uid="{00000000-0004-0000-0100-00000C000000}"/>
    <hyperlink ref="E15" r:id="rId15" xr:uid="{00000000-0004-0000-0100-00000D000000}"/>
    <hyperlink ref="E16" r:id="rId16" xr:uid="{00000000-0004-0000-0100-00000E000000}"/>
    <hyperlink ref="E17" r:id="rId17" xr:uid="{00000000-0004-0000-0100-00000F000000}"/>
    <hyperlink ref="E18" r:id="rId18" xr:uid="{00000000-0004-0000-0100-000010000000}"/>
    <hyperlink ref="E19" r:id="rId19" location="instruction" xr:uid="{00000000-0004-0000-0100-000011000000}"/>
    <hyperlink ref="E20" r:id="rId20" xr:uid="{00000000-0004-0000-0100-000012000000}"/>
    <hyperlink ref="E21" r:id="rId21" xr:uid="{00000000-0004-0000-0100-000013000000}"/>
    <hyperlink ref="E22" r:id="rId22" xr:uid="{00000000-0004-0000-0100-000014000000}"/>
    <hyperlink ref="E23" r:id="rId23" xr:uid="{00000000-0004-0000-0100-000015000000}"/>
    <hyperlink ref="E24" r:id="rId24" xr:uid="{00000000-0004-0000-0100-000016000000}"/>
    <hyperlink ref="E25" r:id="rId25" xr:uid="{00000000-0004-0000-0100-000017000000}"/>
    <hyperlink ref="E26" r:id="rId26" xr:uid="{00000000-0004-0000-0100-000018000000}"/>
    <hyperlink ref="E27" r:id="rId27" xr:uid="{00000000-0004-0000-0100-000019000000}"/>
    <hyperlink ref="E28" r:id="rId28" xr:uid="{00000000-0004-0000-0100-00001A000000}"/>
    <hyperlink ref="E29" r:id="rId29" xr:uid="{00000000-0004-0000-0100-00001B000000}"/>
    <hyperlink ref="E30" r:id="rId30" xr:uid="{00000000-0004-0000-0100-00001C000000}"/>
    <hyperlink ref="E31" r:id="rId31" xr:uid="{00000000-0004-0000-0100-00001D000000}"/>
    <hyperlink ref="E32" r:id="rId32" xr:uid="{00000000-0004-0000-0100-00001E000000}"/>
    <hyperlink ref="E33" r:id="rId33" xr:uid="{00000000-0004-0000-0100-00001F000000}"/>
    <hyperlink ref="E34" r:id="rId34" xr:uid="{00000000-0004-0000-0100-000020000000}"/>
    <hyperlink ref="E35" r:id="rId35" location="desc" xr:uid="{00000000-0004-0000-0100-000021000000}"/>
    <hyperlink ref="E36" r:id="rId36" xr:uid="{00000000-0004-0000-0100-000022000000}"/>
    <hyperlink ref="E37" r:id="rId37" xr:uid="{00000000-0004-0000-0100-000023000000}"/>
    <hyperlink ref="E38" r:id="rId38" xr:uid="{00000000-0004-0000-0100-000024000000}"/>
    <hyperlink ref="E39" r:id="rId39" location="desc" xr:uid="{00000000-0004-0000-0100-000025000000}"/>
    <hyperlink ref="E40" r:id="rId40" xr:uid="{00000000-0004-0000-0100-000026000000}"/>
    <hyperlink ref="E41" r:id="rId41" xr:uid="{00000000-0004-0000-0100-000027000000}"/>
    <hyperlink ref="E42" r:id="rId42" xr:uid="{00000000-0004-0000-0100-000028000000}"/>
    <hyperlink ref="E43" r:id="rId43" xr:uid="{00000000-0004-0000-0100-000029000000}"/>
    <hyperlink ref="E44" r:id="rId44" xr:uid="{00000000-0004-0000-0100-00002A000000}"/>
    <hyperlink ref="E45" r:id="rId45" xr:uid="{00000000-0004-0000-0100-00002B000000}"/>
    <hyperlink ref="E46" r:id="rId46" xr:uid="{00000000-0004-0000-0100-00002C000000}"/>
    <hyperlink ref="E47" r:id="rId47" xr:uid="{00000000-0004-0000-0100-00002D000000}"/>
    <hyperlink ref="E48" r:id="rId48" xr:uid="{00000000-0004-0000-0100-00002E000000}"/>
    <hyperlink ref="E49" r:id="rId49" xr:uid="{00000000-0004-0000-0100-00002F000000}"/>
    <hyperlink ref="E50" r:id="rId50" xr:uid="{00000000-0004-0000-0100-000030000000}"/>
    <hyperlink ref="E51" r:id="rId51" xr:uid="{00000000-0004-0000-0100-000031000000}"/>
    <hyperlink ref="E52" r:id="rId52" xr:uid="{00000000-0004-0000-0100-000032000000}"/>
    <hyperlink ref="E53" r:id="rId53" xr:uid="{00000000-0004-0000-0100-000033000000}"/>
    <hyperlink ref="E54" r:id="rId54" location="desc" xr:uid="{00000000-0004-0000-0100-000034000000}"/>
    <hyperlink ref="E55" r:id="rId55" xr:uid="{00000000-0004-0000-0100-000035000000}"/>
    <hyperlink ref="E56" r:id="rId56" xr:uid="{00000000-0004-0000-0100-000036000000}"/>
    <hyperlink ref="E57" r:id="rId57" xr:uid="{00000000-0004-0000-0100-000037000000}"/>
    <hyperlink ref="E58" r:id="rId58" xr:uid="{00000000-0004-0000-0100-000038000000}"/>
    <hyperlink ref="E59" r:id="rId59" xr:uid="{00000000-0004-0000-0100-000039000000}"/>
    <hyperlink ref="E60" r:id="rId60" xr:uid="{00000000-0004-0000-0100-00003A000000}"/>
    <hyperlink ref="E61" r:id="rId61" xr:uid="{00000000-0004-0000-0100-00003B000000}"/>
    <hyperlink ref="E62" r:id="rId62" xr:uid="{00000000-0004-0000-0100-00003C000000}"/>
    <hyperlink ref="E63" r:id="rId63" xr:uid="{00000000-0004-0000-0100-00003D000000}"/>
    <hyperlink ref="E64" r:id="rId64" xr:uid="{00000000-0004-0000-0100-00003E000000}"/>
    <hyperlink ref="E65" r:id="rId65" xr:uid="{00000000-0004-0000-0100-00003F000000}"/>
    <hyperlink ref="E66" r:id="rId66" xr:uid="{00000000-0004-0000-0100-000040000000}"/>
    <hyperlink ref="E67" r:id="rId67" xr:uid="{00000000-0004-0000-0100-000041000000}"/>
    <hyperlink ref="E68" r:id="rId68" xr:uid="{00000000-0004-0000-0100-000042000000}"/>
    <hyperlink ref="E69" r:id="rId69" xr:uid="{00000000-0004-0000-0100-000043000000}"/>
    <hyperlink ref="E70" r:id="rId70" xr:uid="{00000000-0004-0000-0100-000044000000}"/>
    <hyperlink ref="E71" r:id="rId71" xr:uid="{00000000-0004-0000-0100-000045000000}"/>
    <hyperlink ref="E72" r:id="rId72" xr:uid="{00000000-0004-0000-0100-000046000000}"/>
    <hyperlink ref="E73" r:id="rId73" xr:uid="{00000000-0004-0000-0100-000047000000}"/>
    <hyperlink ref="E74" r:id="rId74" xr:uid="{00000000-0004-0000-0100-000048000000}"/>
    <hyperlink ref="E75" r:id="rId75" location="tech" xr:uid="{00000000-0004-0000-0100-000049000000}"/>
    <hyperlink ref="E76" r:id="rId76" xr:uid="{00000000-0004-0000-0100-00004A000000}"/>
    <hyperlink ref="E77" r:id="rId77" xr:uid="{00000000-0004-0000-0100-00004B000000}"/>
    <hyperlink ref="E78" r:id="rId78" xr:uid="{00000000-0004-0000-0100-00004C000000}"/>
    <hyperlink ref="E79" r:id="rId79" xr:uid="{00000000-0004-0000-0100-00004D000000}"/>
    <hyperlink ref="E80" r:id="rId80" xr:uid="{00000000-0004-0000-0100-00004E000000}"/>
    <hyperlink ref="E81" r:id="rId81" xr:uid="{00000000-0004-0000-0100-00004F000000}"/>
    <hyperlink ref="E82" r:id="rId82" xr:uid="{00000000-0004-0000-0100-000050000000}"/>
    <hyperlink ref="E83" r:id="rId83" xr:uid="{00000000-0004-0000-0100-000051000000}"/>
    <hyperlink ref="E84" r:id="rId84" xr:uid="{00000000-0004-0000-0100-000052000000}"/>
    <hyperlink ref="E85" r:id="rId85" xr:uid="{00000000-0004-0000-0100-000053000000}"/>
    <hyperlink ref="E86" r:id="rId86" xr:uid="{00000000-0004-0000-0100-000054000000}"/>
    <hyperlink ref="E87" r:id="rId87" xr:uid="{00000000-0004-0000-0100-000055000000}"/>
    <hyperlink ref="E88" r:id="rId88" xr:uid="{00000000-0004-0000-0100-000056000000}"/>
    <hyperlink ref="E89" r:id="rId89" xr:uid="{00000000-0004-0000-0100-000057000000}"/>
    <hyperlink ref="E90" r:id="rId90" xr:uid="{00000000-0004-0000-0100-000058000000}"/>
    <hyperlink ref="E91" r:id="rId91" xr:uid="{00000000-0004-0000-0100-000059000000}"/>
    <hyperlink ref="E92" r:id="rId92" xr:uid="{00000000-0004-0000-0100-00005A000000}"/>
    <hyperlink ref="E93" r:id="rId93" xr:uid="{00000000-0004-0000-0100-00005B000000}"/>
    <hyperlink ref="E94" r:id="rId94" xr:uid="{00000000-0004-0000-0100-00005C000000}"/>
    <hyperlink ref="E95" r:id="rId95" location="desc" xr:uid="{00000000-0004-0000-0100-00005D000000}"/>
    <hyperlink ref="E96" r:id="rId96" xr:uid="{00000000-0004-0000-0100-00005E000000}"/>
    <hyperlink ref="E97" r:id="rId97" xr:uid="{00000000-0004-0000-0100-00005F000000}"/>
    <hyperlink ref="E98" r:id="rId98" xr:uid="{00000000-0004-0000-0100-000060000000}"/>
    <hyperlink ref="E99" r:id="rId99" xr:uid="{00000000-0004-0000-0100-000061000000}"/>
    <hyperlink ref="E100" r:id="rId100" xr:uid="{00000000-0004-0000-0100-000062000000}"/>
    <hyperlink ref="E101" r:id="rId101" xr:uid="{00000000-0004-0000-0100-000063000000}"/>
    <hyperlink ref="E102" r:id="rId102" xr:uid="{00000000-0004-0000-0100-000064000000}"/>
    <hyperlink ref="E103" r:id="rId103" xr:uid="{00000000-0004-0000-0100-000065000000}"/>
    <hyperlink ref="E104" r:id="rId104" xr:uid="{00000000-0004-0000-0100-000066000000}"/>
    <hyperlink ref="E105" r:id="rId105" xr:uid="{00000000-0004-0000-0100-000067000000}"/>
    <hyperlink ref="E106" r:id="rId106" xr:uid="{00000000-0004-0000-0100-000068000000}"/>
    <hyperlink ref="E107" r:id="rId107" xr:uid="{00000000-0004-0000-0100-000069000000}"/>
    <hyperlink ref="E108" r:id="rId108" xr:uid="{00000000-0004-0000-0100-00006A000000}"/>
    <hyperlink ref="E109" r:id="rId109" xr:uid="{00000000-0004-0000-0100-00006B000000}"/>
    <hyperlink ref="E110" r:id="rId110" xr:uid="{00000000-0004-0000-0100-00006C000000}"/>
    <hyperlink ref="E111" r:id="rId111" xr:uid="{00000000-0004-0000-0100-00006D000000}"/>
    <hyperlink ref="E112" r:id="rId112" xr:uid="{00000000-0004-0000-0100-00006E000000}"/>
    <hyperlink ref="E113" r:id="rId113" xr:uid="{00000000-0004-0000-0100-00006F000000}"/>
    <hyperlink ref="E114" r:id="rId114" xr:uid="{00000000-0004-0000-0100-000070000000}"/>
    <hyperlink ref="E115" r:id="rId115" xr:uid="{00000000-0004-0000-0100-000071000000}"/>
    <hyperlink ref="E116" r:id="rId116" xr:uid="{00000000-0004-0000-0100-000072000000}"/>
    <hyperlink ref="E117" r:id="rId117" xr:uid="{00000000-0004-0000-0100-000073000000}"/>
    <hyperlink ref="E118" r:id="rId118" xr:uid="{00000000-0004-0000-0100-000074000000}"/>
    <hyperlink ref="E119" r:id="rId119" xr:uid="{00000000-0004-0000-0100-000075000000}"/>
    <hyperlink ref="E120" r:id="rId120" xr:uid="{00000000-0004-0000-0100-000076000000}"/>
    <hyperlink ref="E121" r:id="rId121" xr:uid="{00000000-0004-0000-0100-000077000000}"/>
    <hyperlink ref="E122" r:id="rId122" xr:uid="{00000000-0004-0000-0100-000078000000}"/>
    <hyperlink ref="E123" r:id="rId123" xr:uid="{00000000-0004-0000-0100-000079000000}"/>
    <hyperlink ref="E124" r:id="rId124" xr:uid="{00000000-0004-0000-0100-00007A000000}"/>
    <hyperlink ref="E125" r:id="rId125" xr:uid="{00000000-0004-0000-0100-00007B000000}"/>
    <hyperlink ref="E126" r:id="rId126" xr:uid="{00000000-0004-0000-0100-00007C000000}"/>
    <hyperlink ref="E127" r:id="rId127" xr:uid="{00000000-0004-0000-0100-00007D000000}"/>
    <hyperlink ref="E128" r:id="rId128" xr:uid="{00000000-0004-0000-0100-00007E000000}"/>
    <hyperlink ref="E129" r:id="rId129" xr:uid="{00000000-0004-0000-0100-00007F000000}"/>
    <hyperlink ref="E130" r:id="rId130" xr:uid="{00000000-0004-0000-0100-000080000000}"/>
    <hyperlink ref="E131" r:id="rId131" xr:uid="{00000000-0004-0000-0100-000081000000}"/>
    <hyperlink ref="E132" r:id="rId132" xr:uid="{00000000-0004-0000-0100-000082000000}"/>
    <hyperlink ref="A132" r:id="rId133" xr:uid="{00000000-0004-0000-0100-000083000000}"/>
    <hyperlink ref="E133" r:id="rId134" xr:uid="{00000000-0004-0000-0100-000084000000}"/>
    <hyperlink ref="E134" r:id="rId135" xr:uid="{00000000-0004-0000-0100-000085000000}"/>
    <hyperlink ref="E135" r:id="rId136" xr:uid="{00000000-0004-0000-0100-000086000000}"/>
    <hyperlink ref="E136" r:id="rId137" xr:uid="{00000000-0004-0000-0100-000087000000}"/>
    <hyperlink ref="E137" r:id="rId138" xr:uid="{00000000-0004-0000-0100-000088000000}"/>
    <hyperlink ref="E138" r:id="rId139" xr:uid="{00000000-0004-0000-0100-000089000000}"/>
    <hyperlink ref="E139" r:id="rId140" xr:uid="{00000000-0004-0000-0100-00008A000000}"/>
    <hyperlink ref="E140" r:id="rId141" xr:uid="{00000000-0004-0000-0100-00008B000000}"/>
    <hyperlink ref="E141" r:id="rId142" xr:uid="{00000000-0004-0000-0100-00008C000000}"/>
    <hyperlink ref="E142" r:id="rId143" xr:uid="{00000000-0004-0000-0100-00008D000000}"/>
    <hyperlink ref="E143" r:id="rId144" xr:uid="{00000000-0004-0000-0100-00008E000000}"/>
    <hyperlink ref="E144" r:id="rId145" xr:uid="{00000000-0004-0000-0100-00008F000000}"/>
    <hyperlink ref="E145" r:id="rId146" xr:uid="{00000000-0004-0000-0100-000090000000}"/>
    <hyperlink ref="E146" r:id="rId147" xr:uid="{00000000-0004-0000-0100-000091000000}"/>
    <hyperlink ref="E147" r:id="rId148" xr:uid="{00000000-0004-0000-0100-000092000000}"/>
    <hyperlink ref="E148" r:id="rId149" xr:uid="{00000000-0004-0000-0100-000093000000}"/>
    <hyperlink ref="E149" r:id="rId150" xr:uid="{00000000-0004-0000-0100-000094000000}"/>
    <hyperlink ref="E150" r:id="rId151" xr:uid="{00000000-0004-0000-0100-000095000000}"/>
    <hyperlink ref="E151" r:id="rId152" xr:uid="{00000000-0004-0000-0100-000096000000}"/>
  </hyperlinks>
  <pageMargins left="0.7" right="0.7" top="0.75" bottom="0.75" header="0.3" footer="0.3"/>
  <pageSetup paperSize="9" orientation="portrait" r:id="rId15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56"/>
  <sheetViews>
    <sheetView topLeftCell="A79" workbookViewId="0">
      <selection activeCell="A89" sqref="A89:D90"/>
    </sheetView>
  </sheetViews>
  <sheetFormatPr defaultRowHeight="14.4"/>
  <cols>
    <col min="3" max="3" width="61.6640625" customWidth="1"/>
    <col min="5" max="5" width="8.88671875" style="3"/>
    <col min="8" max="8" width="40.6640625" customWidth="1"/>
  </cols>
  <sheetData>
    <row r="1" spans="1:4">
      <c r="A1" s="43" t="s">
        <v>2973</v>
      </c>
      <c r="B1" s="43" t="s">
        <v>3224</v>
      </c>
      <c r="C1" s="6"/>
    </row>
    <row r="2" spans="1:4">
      <c r="A2" s="43" t="s">
        <v>1020</v>
      </c>
      <c r="B2" s="43" t="s">
        <v>1024</v>
      </c>
      <c r="C2" s="6" t="s">
        <v>1021</v>
      </c>
      <c r="D2" s="6" t="s">
        <v>63</v>
      </c>
    </row>
    <row r="3" spans="1:4">
      <c r="A3">
        <v>1</v>
      </c>
      <c r="C3" t="s">
        <v>3227</v>
      </c>
      <c r="D3" s="1" t="s">
        <v>3226</v>
      </c>
    </row>
    <row r="4" spans="1:4">
      <c r="A4">
        <v>2</v>
      </c>
      <c r="C4" t="s">
        <v>3229</v>
      </c>
      <c r="D4" s="1" t="s">
        <v>3228</v>
      </c>
    </row>
    <row r="5" spans="1:4">
      <c r="A5">
        <v>3</v>
      </c>
      <c r="B5">
        <v>2</v>
      </c>
      <c r="C5" t="s">
        <v>3247</v>
      </c>
      <c r="D5" s="1" t="s">
        <v>3246</v>
      </c>
    </row>
    <row r="6" spans="1:4">
      <c r="A6">
        <v>4</v>
      </c>
      <c r="B6">
        <v>2</v>
      </c>
      <c r="C6" t="s">
        <v>3249</v>
      </c>
      <c r="D6" s="1" t="s">
        <v>3248</v>
      </c>
    </row>
    <row r="7" spans="1:4">
      <c r="A7">
        <v>5</v>
      </c>
      <c r="C7" t="s">
        <v>3253</v>
      </c>
      <c r="D7" s="1" t="s">
        <v>3252</v>
      </c>
    </row>
    <row r="8" spans="1:4">
      <c r="A8">
        <v>6</v>
      </c>
      <c r="C8" t="s">
        <v>3255</v>
      </c>
      <c r="D8" s="1" t="s">
        <v>3254</v>
      </c>
    </row>
    <row r="9" spans="1:4">
      <c r="A9">
        <v>7</v>
      </c>
      <c r="C9" t="s">
        <v>3257</v>
      </c>
      <c r="D9" s="1" t="s">
        <v>3256</v>
      </c>
    </row>
    <row r="10" spans="1:4">
      <c r="A10">
        <v>8</v>
      </c>
      <c r="C10" t="s">
        <v>3259</v>
      </c>
      <c r="D10" s="1" t="s">
        <v>3258</v>
      </c>
    </row>
    <row r="11" spans="1:4">
      <c r="A11">
        <v>9</v>
      </c>
      <c r="C11" t="s">
        <v>3261</v>
      </c>
      <c r="D11" s="1" t="s">
        <v>3260</v>
      </c>
    </row>
    <row r="12" spans="1:4">
      <c r="A12">
        <v>10</v>
      </c>
      <c r="C12" t="s">
        <v>3263</v>
      </c>
      <c r="D12" s="1" t="s">
        <v>3262</v>
      </c>
    </row>
    <row r="13" spans="1:4">
      <c r="A13">
        <v>11</v>
      </c>
      <c r="C13" t="s">
        <v>3265</v>
      </c>
      <c r="D13" s="1" t="s">
        <v>3264</v>
      </c>
    </row>
    <row r="14" spans="1:4">
      <c r="A14">
        <v>12</v>
      </c>
      <c r="C14" t="s">
        <v>3267</v>
      </c>
      <c r="D14" s="1" t="s">
        <v>3266</v>
      </c>
    </row>
    <row r="15" spans="1:4">
      <c r="A15">
        <v>13</v>
      </c>
      <c r="C15" t="s">
        <v>3269</v>
      </c>
      <c r="D15" s="1" t="s">
        <v>3268</v>
      </c>
    </row>
    <row r="16" spans="1:4">
      <c r="A16">
        <v>14</v>
      </c>
      <c r="C16" t="s">
        <v>3271</v>
      </c>
      <c r="D16" s="1" t="s">
        <v>3270</v>
      </c>
    </row>
    <row r="17" spans="1:4">
      <c r="A17">
        <v>15</v>
      </c>
      <c r="C17" t="s">
        <v>3273</v>
      </c>
      <c r="D17" s="1" t="s">
        <v>3272</v>
      </c>
    </row>
    <row r="18" spans="1:4">
      <c r="A18">
        <v>16</v>
      </c>
      <c r="C18" t="s">
        <v>3275</v>
      </c>
      <c r="D18" s="1" t="s">
        <v>3274</v>
      </c>
    </row>
    <row r="19" spans="1:4">
      <c r="A19">
        <v>17</v>
      </c>
      <c r="C19" t="s">
        <v>3277</v>
      </c>
      <c r="D19" s="1" t="s">
        <v>3276</v>
      </c>
    </row>
    <row r="20" spans="1:4">
      <c r="A20">
        <v>18</v>
      </c>
      <c r="C20" t="s">
        <v>3279</v>
      </c>
      <c r="D20" s="1" t="s">
        <v>3278</v>
      </c>
    </row>
    <row r="21" spans="1:4">
      <c r="A21">
        <v>19</v>
      </c>
      <c r="C21" t="s">
        <v>3281</v>
      </c>
      <c r="D21" s="1" t="s">
        <v>3280</v>
      </c>
    </row>
    <row r="22" spans="1:4">
      <c r="A22">
        <v>20</v>
      </c>
      <c r="C22" t="s">
        <v>3283</v>
      </c>
      <c r="D22" s="1" t="s">
        <v>3282</v>
      </c>
    </row>
    <row r="23" spans="1:4">
      <c r="A23">
        <v>21</v>
      </c>
      <c r="C23" t="s">
        <v>3285</v>
      </c>
      <c r="D23" s="1" t="s">
        <v>3284</v>
      </c>
    </row>
    <row r="24" spans="1:4">
      <c r="A24">
        <v>22</v>
      </c>
      <c r="C24" t="s">
        <v>3291</v>
      </c>
      <c r="D24" s="1" t="s">
        <v>3290</v>
      </c>
    </row>
    <row r="25" spans="1:4">
      <c r="A25">
        <v>23</v>
      </c>
      <c r="C25" t="s">
        <v>3293</v>
      </c>
      <c r="D25" s="1" t="s">
        <v>3292</v>
      </c>
    </row>
    <row r="26" spans="1:4">
      <c r="A26">
        <v>24</v>
      </c>
      <c r="C26" t="s">
        <v>3295</v>
      </c>
      <c r="D26" s="1" t="s">
        <v>3294</v>
      </c>
    </row>
    <row r="27" spans="1:4">
      <c r="A27">
        <v>25</v>
      </c>
      <c r="C27" t="s">
        <v>3297</v>
      </c>
      <c r="D27" s="1" t="s">
        <v>3296</v>
      </c>
    </row>
    <row r="28" spans="1:4">
      <c r="A28">
        <v>26</v>
      </c>
      <c r="C28" t="s">
        <v>3299</v>
      </c>
      <c r="D28" s="1" t="s">
        <v>3298</v>
      </c>
    </row>
    <row r="29" spans="1:4">
      <c r="A29">
        <v>27</v>
      </c>
      <c r="C29" t="s">
        <v>3301</v>
      </c>
      <c r="D29" s="1" t="s">
        <v>3300</v>
      </c>
    </row>
    <row r="30" spans="1:4">
      <c r="A30">
        <v>28</v>
      </c>
      <c r="C30" t="s">
        <v>3303</v>
      </c>
      <c r="D30" s="1" t="s">
        <v>3302</v>
      </c>
    </row>
    <row r="31" spans="1:4">
      <c r="A31">
        <v>29</v>
      </c>
      <c r="C31" t="s">
        <v>3305</v>
      </c>
      <c r="D31" s="1" t="s">
        <v>3304</v>
      </c>
    </row>
    <row r="32" spans="1:4">
      <c r="A32">
        <v>30</v>
      </c>
      <c r="C32" t="s">
        <v>3307</v>
      </c>
      <c r="D32" s="1" t="s">
        <v>3306</v>
      </c>
    </row>
    <row r="33" spans="1:4">
      <c r="A33">
        <v>31</v>
      </c>
      <c r="C33" t="s">
        <v>3309</v>
      </c>
      <c r="D33" s="1" t="s">
        <v>3308</v>
      </c>
    </row>
    <row r="34" spans="1:4">
      <c r="A34">
        <v>32</v>
      </c>
      <c r="C34" t="s">
        <v>3311</v>
      </c>
      <c r="D34" s="1" t="s">
        <v>3310</v>
      </c>
    </row>
    <row r="35" spans="1:4">
      <c r="A35">
        <v>33</v>
      </c>
      <c r="C35" t="s">
        <v>3313</v>
      </c>
      <c r="D35" s="1" t="s">
        <v>3312</v>
      </c>
    </row>
    <row r="36" spans="1:4">
      <c r="A36">
        <v>34</v>
      </c>
      <c r="C36" t="s">
        <v>3315</v>
      </c>
      <c r="D36" s="1" t="s">
        <v>3314</v>
      </c>
    </row>
    <row r="37" spans="1:4">
      <c r="A37">
        <v>35</v>
      </c>
      <c r="C37" t="s">
        <v>3317</v>
      </c>
      <c r="D37" s="1" t="s">
        <v>3316</v>
      </c>
    </row>
    <row r="38" spans="1:4">
      <c r="A38">
        <v>36</v>
      </c>
      <c r="C38" t="s">
        <v>3319</v>
      </c>
      <c r="D38" s="1" t="s">
        <v>3318</v>
      </c>
    </row>
    <row r="39" spans="1:4">
      <c r="A39">
        <v>37</v>
      </c>
      <c r="C39" t="s">
        <v>3321</v>
      </c>
      <c r="D39" s="1" t="s">
        <v>3320</v>
      </c>
    </row>
    <row r="40" spans="1:4">
      <c r="A40">
        <v>38</v>
      </c>
      <c r="C40" t="s">
        <v>3323</v>
      </c>
      <c r="D40" s="1" t="s">
        <v>3322</v>
      </c>
    </row>
    <row r="41" spans="1:4">
      <c r="A41">
        <v>39</v>
      </c>
      <c r="C41" t="s">
        <v>3325</v>
      </c>
      <c r="D41" s="1" t="s">
        <v>3324</v>
      </c>
    </row>
    <row r="42" spans="1:4">
      <c r="A42">
        <v>40</v>
      </c>
      <c r="C42" t="s">
        <v>3327</v>
      </c>
      <c r="D42" s="1" t="s">
        <v>3326</v>
      </c>
    </row>
    <row r="43" spans="1:4">
      <c r="A43">
        <v>41</v>
      </c>
      <c r="C43" t="s">
        <v>3329</v>
      </c>
      <c r="D43" s="1" t="s">
        <v>3328</v>
      </c>
    </row>
    <row r="44" spans="1:4">
      <c r="A44">
        <v>42</v>
      </c>
      <c r="C44" t="s">
        <v>3331</v>
      </c>
      <c r="D44" s="1" t="s">
        <v>3330</v>
      </c>
    </row>
    <row r="45" spans="1:4">
      <c r="A45">
        <v>43</v>
      </c>
      <c r="C45" t="s">
        <v>3333</v>
      </c>
      <c r="D45" s="1" t="s">
        <v>3332</v>
      </c>
    </row>
    <row r="46" spans="1:4">
      <c r="A46">
        <v>44</v>
      </c>
      <c r="C46" t="s">
        <v>3335</v>
      </c>
      <c r="D46" s="1" t="s">
        <v>3334</v>
      </c>
    </row>
    <row r="47" spans="1:4">
      <c r="A47">
        <v>45</v>
      </c>
      <c r="B47">
        <v>2</v>
      </c>
      <c r="C47" t="s">
        <v>3337</v>
      </c>
      <c r="D47" s="1" t="s">
        <v>3336</v>
      </c>
    </row>
    <row r="48" spans="1:4">
      <c r="A48">
        <v>46</v>
      </c>
      <c r="C48" t="s">
        <v>3339</v>
      </c>
      <c r="D48" s="1" t="s">
        <v>3338</v>
      </c>
    </row>
    <row r="49" spans="1:4">
      <c r="A49">
        <v>47</v>
      </c>
      <c r="C49" t="s">
        <v>3341</v>
      </c>
      <c r="D49" s="1" t="s">
        <v>3340</v>
      </c>
    </row>
    <row r="50" spans="1:4">
      <c r="A50">
        <v>48</v>
      </c>
      <c r="C50" t="s">
        <v>3343</v>
      </c>
      <c r="D50" s="1" t="s">
        <v>3342</v>
      </c>
    </row>
    <row r="51" spans="1:4">
      <c r="A51">
        <v>49</v>
      </c>
      <c r="C51" t="s">
        <v>3345</v>
      </c>
      <c r="D51" s="1" t="s">
        <v>3344</v>
      </c>
    </row>
    <row r="52" spans="1:4">
      <c r="A52">
        <v>50</v>
      </c>
      <c r="C52" t="s">
        <v>3347</v>
      </c>
      <c r="D52" s="1" t="s">
        <v>3346</v>
      </c>
    </row>
    <row r="53" spans="1:4">
      <c r="A53">
        <v>51</v>
      </c>
      <c r="C53" t="s">
        <v>3349</v>
      </c>
      <c r="D53" s="1" t="s">
        <v>3348</v>
      </c>
    </row>
    <row r="54" spans="1:4">
      <c r="A54">
        <v>52</v>
      </c>
      <c r="C54" t="s">
        <v>3351</v>
      </c>
      <c r="D54" s="1" t="s">
        <v>3350</v>
      </c>
    </row>
    <row r="55" spans="1:4">
      <c r="A55">
        <v>53</v>
      </c>
      <c r="C55" t="s">
        <v>3353</v>
      </c>
      <c r="D55" s="1" t="s">
        <v>3352</v>
      </c>
    </row>
    <row r="56" spans="1:4">
      <c r="A56">
        <v>54</v>
      </c>
      <c r="C56" t="s">
        <v>3355</v>
      </c>
      <c r="D56" s="1" t="s">
        <v>3354</v>
      </c>
    </row>
    <row r="57" spans="1:4">
      <c r="A57">
        <v>55</v>
      </c>
      <c r="B57">
        <v>3</v>
      </c>
      <c r="C57" t="s">
        <v>3357</v>
      </c>
      <c r="D57" s="1" t="s">
        <v>3356</v>
      </c>
    </row>
    <row r="58" spans="1:4">
      <c r="A58">
        <v>56</v>
      </c>
      <c r="C58" t="s">
        <v>3359</v>
      </c>
      <c r="D58" s="1" t="s">
        <v>3358</v>
      </c>
    </row>
    <row r="59" spans="1:4">
      <c r="A59">
        <v>57</v>
      </c>
      <c r="C59" t="s">
        <v>3361</v>
      </c>
      <c r="D59" s="1" t="s">
        <v>3360</v>
      </c>
    </row>
    <row r="60" spans="1:4">
      <c r="A60">
        <v>58</v>
      </c>
      <c r="C60" t="s">
        <v>3363</v>
      </c>
      <c r="D60" s="1" t="s">
        <v>3362</v>
      </c>
    </row>
    <row r="61" spans="1:4">
      <c r="A61">
        <v>59</v>
      </c>
      <c r="C61" t="s">
        <v>3365</v>
      </c>
      <c r="D61" s="1" t="s">
        <v>3364</v>
      </c>
    </row>
    <row r="62" spans="1:4">
      <c r="A62">
        <v>60</v>
      </c>
      <c r="C62" t="s">
        <v>3367</v>
      </c>
      <c r="D62" s="1" t="s">
        <v>3366</v>
      </c>
    </row>
    <row r="63" spans="1:4">
      <c r="A63">
        <v>61</v>
      </c>
      <c r="C63" t="s">
        <v>3369</v>
      </c>
      <c r="D63" s="1" t="s">
        <v>3368</v>
      </c>
    </row>
    <row r="64" spans="1:4">
      <c r="A64">
        <v>62</v>
      </c>
      <c r="C64" t="s">
        <v>3371</v>
      </c>
      <c r="D64" s="1" t="s">
        <v>3370</v>
      </c>
    </row>
    <row r="65" spans="1:4">
      <c r="A65">
        <v>63</v>
      </c>
      <c r="C65" t="s">
        <v>3373</v>
      </c>
      <c r="D65" s="1" t="s">
        <v>3372</v>
      </c>
    </row>
    <row r="66" spans="1:4">
      <c r="A66">
        <v>64</v>
      </c>
      <c r="C66" t="s">
        <v>3375</v>
      </c>
      <c r="D66" s="1" t="s">
        <v>3374</v>
      </c>
    </row>
    <row r="67" spans="1:4">
      <c r="A67">
        <v>65</v>
      </c>
      <c r="C67" t="s">
        <v>3377</v>
      </c>
      <c r="D67" s="1" t="s">
        <v>3376</v>
      </c>
    </row>
    <row r="68" spans="1:4">
      <c r="A68">
        <v>66</v>
      </c>
      <c r="C68" t="s">
        <v>3379</v>
      </c>
      <c r="D68" s="1" t="s">
        <v>3378</v>
      </c>
    </row>
    <row r="69" spans="1:4">
      <c r="A69">
        <v>67</v>
      </c>
      <c r="C69" t="s">
        <v>3381</v>
      </c>
      <c r="D69" s="1" t="s">
        <v>3380</v>
      </c>
    </row>
    <row r="70" spans="1:4">
      <c r="A70">
        <v>68</v>
      </c>
      <c r="C70" t="s">
        <v>3383</v>
      </c>
      <c r="D70" s="1" t="s">
        <v>3382</v>
      </c>
    </row>
    <row r="71" spans="1:4">
      <c r="A71">
        <v>69</v>
      </c>
      <c r="C71" t="s">
        <v>3385</v>
      </c>
      <c r="D71" s="1" t="s">
        <v>3384</v>
      </c>
    </row>
    <row r="72" spans="1:4">
      <c r="A72">
        <v>70</v>
      </c>
      <c r="C72" t="s">
        <v>3387</v>
      </c>
      <c r="D72" s="1" t="s">
        <v>3386</v>
      </c>
    </row>
    <row r="77" spans="1:4">
      <c r="A77" t="s">
        <v>382</v>
      </c>
    </row>
    <row r="78" spans="1:4">
      <c r="B78">
        <v>1</v>
      </c>
      <c r="C78" t="s">
        <v>934</v>
      </c>
      <c r="D78" s="1" t="s">
        <v>933</v>
      </c>
    </row>
    <row r="79" spans="1:4">
      <c r="B79">
        <v>1</v>
      </c>
      <c r="C79" t="s">
        <v>3251</v>
      </c>
      <c r="D79" s="1" t="s">
        <v>3250</v>
      </c>
    </row>
    <row r="80" spans="1:4">
      <c r="B80">
        <v>1</v>
      </c>
      <c r="C80" t="s">
        <v>3180</v>
      </c>
      <c r="D80" s="1" t="s">
        <v>3179</v>
      </c>
    </row>
    <row r="81" spans="1:4">
      <c r="B81">
        <v>1</v>
      </c>
      <c r="C81" t="s">
        <v>3287</v>
      </c>
      <c r="D81" s="1" t="s">
        <v>3286</v>
      </c>
    </row>
    <row r="82" spans="1:4">
      <c r="B82">
        <v>1</v>
      </c>
      <c r="C82" t="s">
        <v>3289</v>
      </c>
      <c r="D82" s="1" t="s">
        <v>3288</v>
      </c>
    </row>
    <row r="83" spans="1:4">
      <c r="B83">
        <v>1</v>
      </c>
      <c r="C83" t="s">
        <v>1066</v>
      </c>
      <c r="D83" s="1" t="s">
        <v>1065</v>
      </c>
    </row>
    <row r="84" spans="1:4">
      <c r="B84">
        <v>1</v>
      </c>
      <c r="C84" t="s">
        <v>3220</v>
      </c>
      <c r="D84" s="1" t="s">
        <v>3219</v>
      </c>
    </row>
    <row r="85" spans="1:4">
      <c r="B85">
        <v>1</v>
      </c>
      <c r="C85" t="s">
        <v>2290</v>
      </c>
      <c r="D85" s="1" t="s">
        <v>2289</v>
      </c>
    </row>
    <row r="86" spans="1:4">
      <c r="B86">
        <v>1</v>
      </c>
      <c r="C86" t="s">
        <v>2278</v>
      </c>
      <c r="D86" s="1" t="s">
        <v>2277</v>
      </c>
    </row>
    <row r="89" spans="1:4">
      <c r="A89" s="43" t="s">
        <v>3225</v>
      </c>
      <c r="B89" s="43" t="s">
        <v>3224</v>
      </c>
      <c r="C89" s="6"/>
    </row>
    <row r="90" spans="1:4">
      <c r="A90" s="43" t="s">
        <v>1020</v>
      </c>
      <c r="B90" s="43" t="s">
        <v>1024</v>
      </c>
      <c r="C90" s="6" t="s">
        <v>1021</v>
      </c>
      <c r="D90" s="6" t="s">
        <v>63</v>
      </c>
    </row>
    <row r="91" spans="1:4">
      <c r="A91">
        <v>1</v>
      </c>
      <c r="B91">
        <v>3</v>
      </c>
      <c r="C91" t="s">
        <v>3231</v>
      </c>
      <c r="D91" s="1" t="s">
        <v>3230</v>
      </c>
    </row>
    <row r="92" spans="1:4">
      <c r="A92">
        <v>2</v>
      </c>
      <c r="C92" t="s">
        <v>3233</v>
      </c>
      <c r="D92" s="1" t="s">
        <v>3232</v>
      </c>
    </row>
    <row r="93" spans="1:4">
      <c r="A93">
        <v>3</v>
      </c>
      <c r="B93">
        <v>4</v>
      </c>
      <c r="C93" t="s">
        <v>3237</v>
      </c>
      <c r="D93" s="1" t="s">
        <v>3236</v>
      </c>
    </row>
    <row r="94" spans="1:4">
      <c r="A94">
        <v>4</v>
      </c>
      <c r="C94" t="s">
        <v>3239</v>
      </c>
      <c r="D94" s="1" t="s">
        <v>3238</v>
      </c>
    </row>
    <row r="95" spans="1:4">
      <c r="A95">
        <v>5</v>
      </c>
      <c r="C95" t="s">
        <v>3241</v>
      </c>
      <c r="D95" s="1" t="s">
        <v>3240</v>
      </c>
    </row>
    <row r="96" spans="1:4">
      <c r="A96">
        <v>6</v>
      </c>
      <c r="C96" t="s">
        <v>3389</v>
      </c>
      <c r="D96" s="1" t="s">
        <v>3388</v>
      </c>
    </row>
    <row r="97" spans="1:4">
      <c r="A97">
        <v>7</v>
      </c>
      <c r="C97" t="s">
        <v>3391</v>
      </c>
      <c r="D97" s="1" t="s">
        <v>3390</v>
      </c>
    </row>
    <row r="98" spans="1:4">
      <c r="A98">
        <v>8</v>
      </c>
      <c r="C98" t="s">
        <v>3393</v>
      </c>
      <c r="D98" s="1" t="s">
        <v>3392</v>
      </c>
    </row>
    <row r="99" spans="1:4">
      <c r="A99">
        <v>9</v>
      </c>
      <c r="B99">
        <v>2</v>
      </c>
      <c r="C99" t="s">
        <v>3395</v>
      </c>
      <c r="D99" s="1" t="s">
        <v>3394</v>
      </c>
    </row>
    <row r="100" spans="1:4">
      <c r="A100">
        <v>10</v>
      </c>
      <c r="B100">
        <v>2</v>
      </c>
      <c r="C100" t="s">
        <v>3397</v>
      </c>
      <c r="D100" s="1" t="s">
        <v>3396</v>
      </c>
    </row>
    <row r="101" spans="1:4">
      <c r="A101">
        <v>11</v>
      </c>
      <c r="B101">
        <v>2</v>
      </c>
      <c r="C101" t="s">
        <v>3399</v>
      </c>
      <c r="D101" s="1" t="s">
        <v>3398</v>
      </c>
    </row>
    <row r="102" spans="1:4">
      <c r="A102">
        <v>12</v>
      </c>
      <c r="C102" t="s">
        <v>3401</v>
      </c>
      <c r="D102" s="1" t="s">
        <v>3400</v>
      </c>
    </row>
    <row r="103" spans="1:4">
      <c r="A103">
        <v>13</v>
      </c>
      <c r="C103" t="s">
        <v>3403</v>
      </c>
      <c r="D103" s="1" t="s">
        <v>3402</v>
      </c>
    </row>
    <row r="104" spans="1:4">
      <c r="A104">
        <v>14</v>
      </c>
      <c r="C104" t="s">
        <v>3405</v>
      </c>
      <c r="D104" s="1" t="s">
        <v>3404</v>
      </c>
    </row>
    <row r="105" spans="1:4">
      <c r="A105">
        <v>15</v>
      </c>
      <c r="C105" t="s">
        <v>3407</v>
      </c>
      <c r="D105" s="1" t="s">
        <v>3406</v>
      </c>
    </row>
    <row r="106" spans="1:4">
      <c r="A106">
        <v>16</v>
      </c>
      <c r="C106" t="s">
        <v>3409</v>
      </c>
      <c r="D106" s="1" t="s">
        <v>3408</v>
      </c>
    </row>
    <row r="107" spans="1:4">
      <c r="A107">
        <v>17</v>
      </c>
      <c r="C107" t="s">
        <v>3411</v>
      </c>
      <c r="D107" s="1" t="s">
        <v>3410</v>
      </c>
    </row>
    <row r="108" spans="1:4">
      <c r="A108">
        <v>18</v>
      </c>
      <c r="C108" t="s">
        <v>3413</v>
      </c>
      <c r="D108" s="1" t="s">
        <v>3412</v>
      </c>
    </row>
    <row r="109" spans="1:4">
      <c r="A109">
        <v>19</v>
      </c>
      <c r="C109" t="s">
        <v>3415</v>
      </c>
      <c r="D109" s="1" t="s">
        <v>3414</v>
      </c>
    </row>
    <row r="110" spans="1:4">
      <c r="A110">
        <v>20</v>
      </c>
      <c r="C110" t="s">
        <v>3417</v>
      </c>
      <c r="D110" s="1" t="s">
        <v>3416</v>
      </c>
    </row>
    <row r="111" spans="1:4">
      <c r="A111">
        <v>21</v>
      </c>
      <c r="C111" t="s">
        <v>3419</v>
      </c>
      <c r="D111" s="1" t="s">
        <v>3418</v>
      </c>
    </row>
    <row r="112" spans="1:4">
      <c r="A112">
        <v>22</v>
      </c>
      <c r="C112" t="s">
        <v>3421</v>
      </c>
      <c r="D112" s="1" t="s">
        <v>3420</v>
      </c>
    </row>
    <row r="113" spans="1:4">
      <c r="A113">
        <v>23</v>
      </c>
      <c r="C113" t="s">
        <v>3425</v>
      </c>
      <c r="D113" s="1" t="s">
        <v>3424</v>
      </c>
    </row>
    <row r="114" spans="1:4">
      <c r="A114">
        <v>24</v>
      </c>
      <c r="C114" t="s">
        <v>3427</v>
      </c>
      <c r="D114" s="1" t="s">
        <v>3426</v>
      </c>
    </row>
    <row r="115" spans="1:4">
      <c r="A115">
        <v>25</v>
      </c>
      <c r="C115" t="s">
        <v>3429</v>
      </c>
      <c r="D115" s="1" t="s">
        <v>3428</v>
      </c>
    </row>
    <row r="116" spans="1:4">
      <c r="A116">
        <v>26</v>
      </c>
      <c r="C116" t="s">
        <v>3431</v>
      </c>
      <c r="D116" s="1" t="s">
        <v>3430</v>
      </c>
    </row>
    <row r="117" spans="1:4">
      <c r="A117">
        <v>27</v>
      </c>
      <c r="C117" t="s">
        <v>3433</v>
      </c>
      <c r="D117" s="1" t="s">
        <v>3432</v>
      </c>
    </row>
    <row r="118" spans="1:4">
      <c r="A118">
        <v>28</v>
      </c>
      <c r="C118" t="s">
        <v>3435</v>
      </c>
      <c r="D118" s="1" t="s">
        <v>3434</v>
      </c>
    </row>
    <row r="119" spans="1:4">
      <c r="A119">
        <v>29</v>
      </c>
      <c r="C119" t="s">
        <v>3437</v>
      </c>
      <c r="D119" s="1" t="s">
        <v>3436</v>
      </c>
    </row>
    <row r="120" spans="1:4">
      <c r="A120">
        <v>30</v>
      </c>
      <c r="C120" t="s">
        <v>3439</v>
      </c>
      <c r="D120" s="1" t="s">
        <v>3438</v>
      </c>
    </row>
    <row r="121" spans="1:4">
      <c r="A121">
        <v>31</v>
      </c>
      <c r="C121" t="s">
        <v>3441</v>
      </c>
      <c r="D121" s="1" t="s">
        <v>3440</v>
      </c>
    </row>
    <row r="122" spans="1:4">
      <c r="A122">
        <v>32</v>
      </c>
      <c r="C122" t="s">
        <v>3443</v>
      </c>
      <c r="D122" s="1" t="s">
        <v>3442</v>
      </c>
    </row>
    <row r="123" spans="1:4">
      <c r="A123">
        <v>33</v>
      </c>
      <c r="C123" t="s">
        <v>3445</v>
      </c>
      <c r="D123" s="1" t="s">
        <v>3444</v>
      </c>
    </row>
    <row r="124" spans="1:4">
      <c r="A124">
        <v>34</v>
      </c>
      <c r="C124" t="s">
        <v>3447</v>
      </c>
      <c r="D124" s="1" t="s">
        <v>3446</v>
      </c>
    </row>
    <row r="125" spans="1:4">
      <c r="A125">
        <v>35</v>
      </c>
      <c r="C125" t="s">
        <v>3449</v>
      </c>
      <c r="D125" s="1" t="s">
        <v>3448</v>
      </c>
    </row>
    <row r="126" spans="1:4">
      <c r="A126">
        <v>36</v>
      </c>
      <c r="C126" t="s">
        <v>3451</v>
      </c>
      <c r="D126" s="1" t="s">
        <v>3450</v>
      </c>
    </row>
    <row r="127" spans="1:4">
      <c r="A127">
        <v>37</v>
      </c>
      <c r="B127">
        <v>4</v>
      </c>
      <c r="C127" t="s">
        <v>3453</v>
      </c>
      <c r="D127" s="1" t="s">
        <v>3452</v>
      </c>
    </row>
    <row r="128" spans="1:4">
      <c r="A128">
        <v>38</v>
      </c>
      <c r="C128" t="s">
        <v>3455</v>
      </c>
      <c r="D128" s="1" t="s">
        <v>3454</v>
      </c>
    </row>
    <row r="129" spans="1:4">
      <c r="A129">
        <v>39</v>
      </c>
      <c r="C129" t="s">
        <v>3457</v>
      </c>
      <c r="D129" s="1" t="s">
        <v>3456</v>
      </c>
    </row>
    <row r="130" spans="1:4">
      <c r="A130">
        <v>40</v>
      </c>
      <c r="C130" t="s">
        <v>3459</v>
      </c>
      <c r="D130" s="1" t="s">
        <v>3458</v>
      </c>
    </row>
    <row r="131" spans="1:4">
      <c r="A131">
        <v>41</v>
      </c>
      <c r="C131" t="s">
        <v>3461</v>
      </c>
      <c r="D131" s="1" t="s">
        <v>3460</v>
      </c>
    </row>
    <row r="132" spans="1:4">
      <c r="A132">
        <v>42</v>
      </c>
      <c r="C132" t="s">
        <v>3463</v>
      </c>
      <c r="D132" s="1" t="s">
        <v>3462</v>
      </c>
    </row>
    <row r="133" spans="1:4">
      <c r="A133">
        <v>43</v>
      </c>
      <c r="C133" t="s">
        <v>3465</v>
      </c>
      <c r="D133" s="1" t="s">
        <v>3464</v>
      </c>
    </row>
    <row r="134" spans="1:4">
      <c r="A134">
        <v>44</v>
      </c>
      <c r="C134" t="s">
        <v>3467</v>
      </c>
      <c r="D134" s="1" t="s">
        <v>3466</v>
      </c>
    </row>
    <row r="135" spans="1:4">
      <c r="A135">
        <v>45</v>
      </c>
      <c r="C135" t="s">
        <v>3469</v>
      </c>
      <c r="D135" s="1" t="s">
        <v>3468</v>
      </c>
    </row>
    <row r="136" spans="1:4">
      <c r="A136">
        <v>46</v>
      </c>
      <c r="C136" t="s">
        <v>3471</v>
      </c>
      <c r="D136" s="1" t="s">
        <v>3470</v>
      </c>
    </row>
    <row r="137" spans="1:4">
      <c r="A137">
        <v>47</v>
      </c>
      <c r="C137" t="s">
        <v>3473</v>
      </c>
      <c r="D137" s="1" t="s">
        <v>3472</v>
      </c>
    </row>
    <row r="138" spans="1:4">
      <c r="A138">
        <v>48</v>
      </c>
      <c r="C138" t="s">
        <v>3475</v>
      </c>
      <c r="D138" s="1" t="s">
        <v>3474</v>
      </c>
    </row>
    <row r="139" spans="1:4">
      <c r="A139">
        <v>49</v>
      </c>
      <c r="C139" t="s">
        <v>3477</v>
      </c>
      <c r="D139" s="1" t="s">
        <v>3476</v>
      </c>
    </row>
    <row r="140" spans="1:4">
      <c r="A140">
        <v>50</v>
      </c>
      <c r="C140" t="s">
        <v>3479</v>
      </c>
      <c r="D140" s="1" t="s">
        <v>3478</v>
      </c>
    </row>
    <row r="141" spans="1:4">
      <c r="A141">
        <v>51</v>
      </c>
      <c r="C141" t="s">
        <v>3481</v>
      </c>
      <c r="D141" s="1" t="s">
        <v>3480</v>
      </c>
    </row>
    <row r="142" spans="1:4">
      <c r="A142">
        <v>52</v>
      </c>
      <c r="C142" t="s">
        <v>3483</v>
      </c>
      <c r="D142" s="1" t="s">
        <v>3482</v>
      </c>
    </row>
    <row r="143" spans="1:4">
      <c r="A143">
        <v>53</v>
      </c>
      <c r="C143" t="s">
        <v>3485</v>
      </c>
      <c r="D143" s="1" t="s">
        <v>3484</v>
      </c>
    </row>
    <row r="144" spans="1:4">
      <c r="A144">
        <v>54</v>
      </c>
      <c r="C144" t="s">
        <v>3487</v>
      </c>
      <c r="D144" s="1" t="s">
        <v>3486</v>
      </c>
    </row>
    <row r="145" spans="1:4">
      <c r="A145">
        <v>55</v>
      </c>
      <c r="C145" t="s">
        <v>3489</v>
      </c>
      <c r="D145" s="1" t="s">
        <v>3488</v>
      </c>
    </row>
    <row r="146" spans="1:4">
      <c r="A146" s="3"/>
    </row>
    <row r="147" spans="1:4">
      <c r="A147" t="s">
        <v>382</v>
      </c>
    </row>
    <row r="148" spans="1:4">
      <c r="B148">
        <v>3</v>
      </c>
      <c r="C148" t="s">
        <v>3235</v>
      </c>
      <c r="D148" s="1" t="s">
        <v>3234</v>
      </c>
    </row>
    <row r="149" spans="1:4">
      <c r="B149">
        <v>1</v>
      </c>
      <c r="C149" t="s">
        <v>3243</v>
      </c>
      <c r="D149" s="1" t="s">
        <v>3242</v>
      </c>
    </row>
    <row r="150" spans="1:4">
      <c r="B150">
        <v>1</v>
      </c>
      <c r="C150" t="s">
        <v>3245</v>
      </c>
      <c r="D150" s="1" t="s">
        <v>3244</v>
      </c>
    </row>
    <row r="151" spans="1:4">
      <c r="B151">
        <v>1</v>
      </c>
      <c r="C151" t="s">
        <v>3423</v>
      </c>
      <c r="D151" s="1" t="s">
        <v>3422</v>
      </c>
    </row>
    <row r="152" spans="1:4">
      <c r="A152" s="3"/>
    </row>
    <row r="153" spans="1:4">
      <c r="A153" s="3" t="s">
        <v>2471</v>
      </c>
      <c r="B153">
        <v>125</v>
      </c>
      <c r="C153">
        <f>B153*15</f>
        <v>1875</v>
      </c>
    </row>
    <row r="154" spans="1:4">
      <c r="A154" s="3" t="s">
        <v>382</v>
      </c>
      <c r="B154">
        <v>31</v>
      </c>
      <c r="C154">
        <f>B154*1.5</f>
        <v>46.5</v>
      </c>
    </row>
    <row r="155" spans="1:4">
      <c r="A155" s="3" t="s">
        <v>3490</v>
      </c>
      <c r="C155">
        <f>SUM(C153:C154)</f>
        <v>1921.5</v>
      </c>
    </row>
    <row r="156" spans="1:4">
      <c r="A156" s="3"/>
    </row>
  </sheetData>
  <conditionalFormatting sqref="C1:C2">
    <cfRule type="duplicateValues" dxfId="66" priority="2"/>
  </conditionalFormatting>
  <conditionalFormatting sqref="C89:C90">
    <cfRule type="duplicateValues" dxfId="65" priority="1"/>
  </conditionalFormatting>
  <hyperlinks>
    <hyperlink ref="D3" r:id="rId1" xr:uid="{00000000-0004-0000-1300-000000000000}"/>
    <hyperlink ref="D78" r:id="rId2" xr:uid="{00000000-0004-0000-1300-000001000000}"/>
    <hyperlink ref="D4" r:id="rId3" xr:uid="{00000000-0004-0000-1300-000002000000}"/>
    <hyperlink ref="D91" r:id="rId4" xr:uid="{00000000-0004-0000-1300-000003000000}"/>
    <hyperlink ref="D92" r:id="rId5" xr:uid="{00000000-0004-0000-1300-000004000000}"/>
    <hyperlink ref="D148" r:id="rId6" xr:uid="{00000000-0004-0000-1300-000005000000}"/>
    <hyperlink ref="D93" r:id="rId7" xr:uid="{00000000-0004-0000-1300-000006000000}"/>
    <hyperlink ref="D94" r:id="rId8" xr:uid="{00000000-0004-0000-1300-000007000000}"/>
    <hyperlink ref="D95" r:id="rId9" xr:uid="{00000000-0004-0000-1300-000008000000}"/>
    <hyperlink ref="D149" r:id="rId10" xr:uid="{00000000-0004-0000-1300-000009000000}"/>
    <hyperlink ref="D150" r:id="rId11" xr:uid="{00000000-0004-0000-1300-00000A000000}"/>
    <hyperlink ref="D5" r:id="rId12" xr:uid="{00000000-0004-0000-1300-00000B000000}"/>
    <hyperlink ref="D6" r:id="rId13" xr:uid="{00000000-0004-0000-1300-00000C000000}"/>
    <hyperlink ref="D79" r:id="rId14" xr:uid="{00000000-0004-0000-1300-00000D000000}"/>
    <hyperlink ref="D7" r:id="rId15" xr:uid="{00000000-0004-0000-1300-00000E000000}"/>
    <hyperlink ref="D8" r:id="rId16" xr:uid="{00000000-0004-0000-1300-00000F000000}"/>
    <hyperlink ref="D9" r:id="rId17" xr:uid="{00000000-0004-0000-1300-000010000000}"/>
    <hyperlink ref="D10" r:id="rId18" xr:uid="{00000000-0004-0000-1300-000011000000}"/>
    <hyperlink ref="D11" r:id="rId19" xr:uid="{00000000-0004-0000-1300-000012000000}"/>
    <hyperlink ref="D12" r:id="rId20" xr:uid="{00000000-0004-0000-1300-000013000000}"/>
    <hyperlink ref="D13" r:id="rId21" xr:uid="{00000000-0004-0000-1300-000014000000}"/>
    <hyperlink ref="D14" r:id="rId22" xr:uid="{00000000-0004-0000-1300-000015000000}"/>
    <hyperlink ref="D15" r:id="rId23" xr:uid="{00000000-0004-0000-1300-000016000000}"/>
    <hyperlink ref="D16" r:id="rId24" xr:uid="{00000000-0004-0000-1300-000017000000}"/>
    <hyperlink ref="D80" r:id="rId25" xr:uid="{00000000-0004-0000-1300-000018000000}"/>
    <hyperlink ref="D17" r:id="rId26" xr:uid="{00000000-0004-0000-1300-000019000000}"/>
    <hyperlink ref="D18" r:id="rId27" xr:uid="{00000000-0004-0000-1300-00001A000000}"/>
    <hyperlink ref="D19" r:id="rId28" xr:uid="{00000000-0004-0000-1300-00001B000000}"/>
    <hyperlink ref="D20" r:id="rId29" xr:uid="{00000000-0004-0000-1300-00001C000000}"/>
    <hyperlink ref="D21" r:id="rId30" xr:uid="{00000000-0004-0000-1300-00001D000000}"/>
    <hyperlink ref="D22" r:id="rId31" xr:uid="{00000000-0004-0000-1300-00001E000000}"/>
    <hyperlink ref="D23" r:id="rId32" xr:uid="{00000000-0004-0000-1300-00001F000000}"/>
    <hyperlink ref="D81" r:id="rId33" xr:uid="{00000000-0004-0000-1300-000020000000}"/>
    <hyperlink ref="D82" r:id="rId34" xr:uid="{00000000-0004-0000-1300-000021000000}"/>
    <hyperlink ref="D83" r:id="rId35" xr:uid="{00000000-0004-0000-1300-000022000000}"/>
    <hyperlink ref="D24" r:id="rId36" xr:uid="{00000000-0004-0000-1300-000023000000}"/>
    <hyperlink ref="D25" r:id="rId37" xr:uid="{00000000-0004-0000-1300-000024000000}"/>
    <hyperlink ref="D26" r:id="rId38" xr:uid="{00000000-0004-0000-1300-000025000000}"/>
    <hyperlink ref="D27" r:id="rId39" xr:uid="{00000000-0004-0000-1300-000026000000}"/>
    <hyperlink ref="D28" r:id="rId40" xr:uid="{00000000-0004-0000-1300-000027000000}"/>
    <hyperlink ref="D29" r:id="rId41" xr:uid="{00000000-0004-0000-1300-000028000000}"/>
    <hyperlink ref="D30" r:id="rId42" xr:uid="{00000000-0004-0000-1300-000029000000}"/>
    <hyperlink ref="D31" r:id="rId43" xr:uid="{00000000-0004-0000-1300-00002A000000}"/>
    <hyperlink ref="D32" r:id="rId44" xr:uid="{00000000-0004-0000-1300-00002B000000}"/>
    <hyperlink ref="D33" r:id="rId45" xr:uid="{00000000-0004-0000-1300-00002C000000}"/>
    <hyperlink ref="D34" r:id="rId46" xr:uid="{00000000-0004-0000-1300-00002D000000}"/>
    <hyperlink ref="D35" r:id="rId47" xr:uid="{00000000-0004-0000-1300-00002E000000}"/>
    <hyperlink ref="D36" r:id="rId48" xr:uid="{00000000-0004-0000-1300-00002F000000}"/>
    <hyperlink ref="D37" r:id="rId49" xr:uid="{00000000-0004-0000-1300-000030000000}"/>
    <hyperlink ref="D38" r:id="rId50" xr:uid="{00000000-0004-0000-1300-000031000000}"/>
    <hyperlink ref="D84" r:id="rId51" xr:uid="{00000000-0004-0000-1300-000032000000}"/>
    <hyperlink ref="D39" r:id="rId52" xr:uid="{00000000-0004-0000-1300-000033000000}"/>
    <hyperlink ref="D40" r:id="rId53" xr:uid="{00000000-0004-0000-1300-000034000000}"/>
    <hyperlink ref="D41" r:id="rId54" xr:uid="{00000000-0004-0000-1300-000035000000}"/>
    <hyperlink ref="D42" r:id="rId55" xr:uid="{00000000-0004-0000-1300-000036000000}"/>
    <hyperlink ref="D43" r:id="rId56" xr:uid="{00000000-0004-0000-1300-000037000000}"/>
    <hyperlink ref="D44" r:id="rId57" xr:uid="{00000000-0004-0000-1300-000038000000}"/>
    <hyperlink ref="D45" r:id="rId58" xr:uid="{00000000-0004-0000-1300-000039000000}"/>
    <hyperlink ref="D46" r:id="rId59" xr:uid="{00000000-0004-0000-1300-00003A000000}"/>
    <hyperlink ref="D47" r:id="rId60" xr:uid="{00000000-0004-0000-1300-00003B000000}"/>
    <hyperlink ref="D48" r:id="rId61" xr:uid="{00000000-0004-0000-1300-00003C000000}"/>
    <hyperlink ref="D49" r:id="rId62" xr:uid="{00000000-0004-0000-1300-00003D000000}"/>
    <hyperlink ref="D50" r:id="rId63" xr:uid="{00000000-0004-0000-1300-00003E000000}"/>
    <hyperlink ref="D51" r:id="rId64" xr:uid="{00000000-0004-0000-1300-00003F000000}"/>
    <hyperlink ref="D52" r:id="rId65" xr:uid="{00000000-0004-0000-1300-000040000000}"/>
    <hyperlink ref="D53" r:id="rId66" xr:uid="{00000000-0004-0000-1300-000041000000}"/>
    <hyperlink ref="D54" r:id="rId67" xr:uid="{00000000-0004-0000-1300-000042000000}"/>
    <hyperlink ref="D55" r:id="rId68" xr:uid="{00000000-0004-0000-1300-000043000000}"/>
    <hyperlink ref="D85" r:id="rId69" xr:uid="{00000000-0004-0000-1300-000044000000}"/>
    <hyperlink ref="D86" r:id="rId70" xr:uid="{00000000-0004-0000-1300-000045000000}"/>
    <hyperlink ref="D56" r:id="rId71" xr:uid="{00000000-0004-0000-1300-000046000000}"/>
    <hyperlink ref="D57" r:id="rId72" xr:uid="{00000000-0004-0000-1300-000047000000}"/>
    <hyperlink ref="D58" r:id="rId73" xr:uid="{00000000-0004-0000-1300-000048000000}"/>
    <hyperlink ref="D59" r:id="rId74" xr:uid="{00000000-0004-0000-1300-000049000000}"/>
    <hyperlink ref="D60" r:id="rId75" xr:uid="{00000000-0004-0000-1300-00004A000000}"/>
    <hyperlink ref="D61" r:id="rId76" xr:uid="{00000000-0004-0000-1300-00004B000000}"/>
    <hyperlink ref="D62" r:id="rId77" xr:uid="{00000000-0004-0000-1300-00004C000000}"/>
    <hyperlink ref="D63" r:id="rId78" xr:uid="{00000000-0004-0000-1300-00004D000000}"/>
    <hyperlink ref="D64" r:id="rId79" xr:uid="{00000000-0004-0000-1300-00004E000000}"/>
    <hyperlink ref="D65" r:id="rId80" xr:uid="{00000000-0004-0000-1300-00004F000000}"/>
    <hyperlink ref="D66" r:id="rId81" xr:uid="{00000000-0004-0000-1300-000050000000}"/>
    <hyperlink ref="D67" r:id="rId82" xr:uid="{00000000-0004-0000-1300-000051000000}"/>
    <hyperlink ref="D68" r:id="rId83" xr:uid="{00000000-0004-0000-1300-000052000000}"/>
    <hyperlink ref="D69" r:id="rId84" xr:uid="{00000000-0004-0000-1300-000053000000}"/>
    <hyperlink ref="D70" r:id="rId85" xr:uid="{00000000-0004-0000-1300-000054000000}"/>
    <hyperlink ref="D71" r:id="rId86" xr:uid="{00000000-0004-0000-1300-000055000000}"/>
    <hyperlink ref="D72" r:id="rId87" xr:uid="{00000000-0004-0000-1300-000056000000}"/>
    <hyperlink ref="D96" r:id="rId88" xr:uid="{00000000-0004-0000-1300-000057000000}"/>
    <hyperlink ref="D97" r:id="rId89" xr:uid="{00000000-0004-0000-1300-000058000000}"/>
    <hyperlink ref="D98" r:id="rId90" xr:uid="{00000000-0004-0000-1300-000059000000}"/>
    <hyperlink ref="D99" r:id="rId91" xr:uid="{00000000-0004-0000-1300-00005A000000}"/>
    <hyperlink ref="D100" r:id="rId92" xr:uid="{00000000-0004-0000-1300-00005B000000}"/>
    <hyperlink ref="D101" r:id="rId93" xr:uid="{00000000-0004-0000-1300-00005C000000}"/>
    <hyperlink ref="D102" r:id="rId94" xr:uid="{00000000-0004-0000-1300-00005D000000}"/>
    <hyperlink ref="D103" r:id="rId95" xr:uid="{00000000-0004-0000-1300-00005E000000}"/>
    <hyperlink ref="D104" r:id="rId96" xr:uid="{00000000-0004-0000-1300-00005F000000}"/>
    <hyperlink ref="D105" r:id="rId97" xr:uid="{00000000-0004-0000-1300-000060000000}"/>
    <hyperlink ref="D106" r:id="rId98" xr:uid="{00000000-0004-0000-1300-000061000000}"/>
    <hyperlink ref="D107" r:id="rId99" xr:uid="{00000000-0004-0000-1300-000062000000}"/>
    <hyperlink ref="D108" r:id="rId100" xr:uid="{00000000-0004-0000-1300-000063000000}"/>
    <hyperlink ref="D109" r:id="rId101" xr:uid="{00000000-0004-0000-1300-000064000000}"/>
    <hyperlink ref="D110" r:id="rId102" xr:uid="{00000000-0004-0000-1300-000065000000}"/>
    <hyperlink ref="D111" r:id="rId103" xr:uid="{00000000-0004-0000-1300-000066000000}"/>
    <hyperlink ref="D112" r:id="rId104" xr:uid="{00000000-0004-0000-1300-000067000000}"/>
    <hyperlink ref="D151" r:id="rId105" xr:uid="{00000000-0004-0000-1300-000068000000}"/>
    <hyperlink ref="D113" r:id="rId106" xr:uid="{00000000-0004-0000-1300-000069000000}"/>
    <hyperlink ref="D114" r:id="rId107" xr:uid="{00000000-0004-0000-1300-00006A000000}"/>
    <hyperlink ref="D115" r:id="rId108" xr:uid="{00000000-0004-0000-1300-00006B000000}"/>
    <hyperlink ref="D116" r:id="rId109" xr:uid="{00000000-0004-0000-1300-00006C000000}"/>
    <hyperlink ref="D117" r:id="rId110" xr:uid="{00000000-0004-0000-1300-00006D000000}"/>
    <hyperlink ref="D118" r:id="rId111" xr:uid="{00000000-0004-0000-1300-00006E000000}"/>
    <hyperlink ref="D119" r:id="rId112" xr:uid="{00000000-0004-0000-1300-00006F000000}"/>
    <hyperlink ref="D120" r:id="rId113" xr:uid="{00000000-0004-0000-1300-000070000000}"/>
    <hyperlink ref="D121" r:id="rId114" xr:uid="{00000000-0004-0000-1300-000071000000}"/>
    <hyperlink ref="D122" r:id="rId115" xr:uid="{00000000-0004-0000-1300-000072000000}"/>
    <hyperlink ref="D123" r:id="rId116" xr:uid="{00000000-0004-0000-1300-000073000000}"/>
    <hyperlink ref="D124" r:id="rId117" xr:uid="{00000000-0004-0000-1300-000074000000}"/>
    <hyperlink ref="D125" r:id="rId118" xr:uid="{00000000-0004-0000-1300-000075000000}"/>
    <hyperlink ref="D126" r:id="rId119" xr:uid="{00000000-0004-0000-1300-000076000000}"/>
    <hyperlink ref="D127" r:id="rId120" xr:uid="{00000000-0004-0000-1300-000077000000}"/>
    <hyperlink ref="D128" r:id="rId121" xr:uid="{00000000-0004-0000-1300-000078000000}"/>
    <hyperlink ref="D129" r:id="rId122" xr:uid="{00000000-0004-0000-1300-000079000000}"/>
    <hyperlink ref="D130" r:id="rId123" xr:uid="{00000000-0004-0000-1300-00007A000000}"/>
    <hyperlink ref="D131" r:id="rId124" xr:uid="{00000000-0004-0000-1300-00007B000000}"/>
    <hyperlink ref="D132" r:id="rId125" xr:uid="{00000000-0004-0000-1300-00007C000000}"/>
    <hyperlink ref="D133" r:id="rId126" xr:uid="{00000000-0004-0000-1300-00007D000000}"/>
    <hyperlink ref="D134" r:id="rId127" xr:uid="{00000000-0004-0000-1300-00007E000000}"/>
    <hyperlink ref="D135" r:id="rId128" xr:uid="{00000000-0004-0000-1300-00007F000000}"/>
    <hyperlink ref="D136" r:id="rId129" xr:uid="{00000000-0004-0000-1300-000080000000}"/>
    <hyperlink ref="D137" r:id="rId130" xr:uid="{00000000-0004-0000-1300-000081000000}"/>
    <hyperlink ref="D138" r:id="rId131" xr:uid="{00000000-0004-0000-1300-000082000000}"/>
    <hyperlink ref="D139" r:id="rId132" xr:uid="{00000000-0004-0000-1300-000083000000}"/>
    <hyperlink ref="D140" r:id="rId133" xr:uid="{00000000-0004-0000-1300-000084000000}"/>
    <hyperlink ref="D141" r:id="rId134" xr:uid="{00000000-0004-0000-1300-000085000000}"/>
    <hyperlink ref="D142" r:id="rId135" xr:uid="{00000000-0004-0000-1300-000086000000}"/>
    <hyperlink ref="D143" r:id="rId136" xr:uid="{00000000-0004-0000-1300-000087000000}"/>
    <hyperlink ref="D144" r:id="rId137" xr:uid="{00000000-0004-0000-1300-000088000000}"/>
    <hyperlink ref="D145" r:id="rId138" xr:uid="{00000000-0004-0000-1300-000089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69"/>
  <sheetViews>
    <sheetView zoomScaleNormal="100" workbookViewId="0">
      <selection activeCell="M1" sqref="M1:O2"/>
    </sheetView>
  </sheetViews>
  <sheetFormatPr defaultRowHeight="14.4"/>
  <cols>
    <col min="1" max="1" width="12.109375" customWidth="1"/>
    <col min="3" max="3" width="39.6640625" customWidth="1"/>
    <col min="15" max="15" width="66.109375" customWidth="1"/>
  </cols>
  <sheetData>
    <row r="1" spans="1:16">
      <c r="A1" s="43" t="s">
        <v>3225</v>
      </c>
      <c r="B1" s="43" t="s">
        <v>3491</v>
      </c>
      <c r="C1" s="6"/>
      <c r="M1" s="43" t="s">
        <v>2973</v>
      </c>
      <c r="N1" s="43" t="s">
        <v>3491</v>
      </c>
      <c r="O1" s="6"/>
    </row>
    <row r="2" spans="1:16">
      <c r="A2" s="43" t="s">
        <v>1020</v>
      </c>
      <c r="B2" s="43" t="s">
        <v>1024</v>
      </c>
      <c r="C2" s="6" t="s">
        <v>1021</v>
      </c>
      <c r="D2" s="6" t="s">
        <v>63</v>
      </c>
      <c r="M2" s="43" t="s">
        <v>1020</v>
      </c>
      <c r="N2" s="43" t="s">
        <v>1024</v>
      </c>
      <c r="O2" s="6" t="s">
        <v>1021</v>
      </c>
      <c r="P2" s="6" t="s">
        <v>63</v>
      </c>
    </row>
    <row r="3" spans="1:16">
      <c r="A3">
        <v>1</v>
      </c>
      <c r="C3" t="s">
        <v>3493</v>
      </c>
      <c r="D3" s="1" t="s">
        <v>3492</v>
      </c>
      <c r="M3">
        <v>1</v>
      </c>
      <c r="O3" s="3" t="s">
        <v>3681</v>
      </c>
      <c r="P3" s="1" t="s">
        <v>3680</v>
      </c>
    </row>
    <row r="4" spans="1:16">
      <c r="A4">
        <v>2</v>
      </c>
      <c r="C4" t="s">
        <v>3495</v>
      </c>
      <c r="D4" s="1" t="s">
        <v>3494</v>
      </c>
      <c r="M4">
        <v>2</v>
      </c>
      <c r="O4" s="3" t="s">
        <v>3683</v>
      </c>
      <c r="P4" s="1" t="s">
        <v>3682</v>
      </c>
    </row>
    <row r="5" spans="1:16">
      <c r="A5">
        <v>3</v>
      </c>
      <c r="C5" t="s">
        <v>3497</v>
      </c>
      <c r="D5" s="1" t="s">
        <v>3496</v>
      </c>
      <c r="M5">
        <v>3</v>
      </c>
      <c r="O5" s="3" t="s">
        <v>3705</v>
      </c>
      <c r="P5" s="1" t="s">
        <v>3704</v>
      </c>
    </row>
    <row r="6" spans="1:16">
      <c r="A6">
        <v>4</v>
      </c>
      <c r="C6" t="s">
        <v>3499</v>
      </c>
      <c r="D6" s="1" t="s">
        <v>3498</v>
      </c>
      <c r="M6">
        <v>4</v>
      </c>
      <c r="O6" s="3" t="s">
        <v>3707</v>
      </c>
      <c r="P6" s="1" t="s">
        <v>3706</v>
      </c>
    </row>
    <row r="7" spans="1:16">
      <c r="A7">
        <v>5</v>
      </c>
      <c r="C7" t="s">
        <v>3501</v>
      </c>
      <c r="D7" s="1" t="s">
        <v>3500</v>
      </c>
      <c r="M7">
        <v>5</v>
      </c>
      <c r="O7" s="3" t="s">
        <v>3709</v>
      </c>
      <c r="P7" s="1" t="s">
        <v>3708</v>
      </c>
    </row>
    <row r="8" spans="1:16">
      <c r="A8">
        <v>6</v>
      </c>
      <c r="C8" t="s">
        <v>3503</v>
      </c>
      <c r="D8" s="1" t="s">
        <v>3502</v>
      </c>
      <c r="M8">
        <v>6</v>
      </c>
      <c r="O8" s="3" t="s">
        <v>3711</v>
      </c>
      <c r="P8" s="1" t="s">
        <v>3710</v>
      </c>
    </row>
    <row r="9" spans="1:16">
      <c r="A9">
        <v>7</v>
      </c>
      <c r="C9" t="s">
        <v>3505</v>
      </c>
      <c r="D9" s="1" t="s">
        <v>3504</v>
      </c>
      <c r="M9">
        <v>7</v>
      </c>
      <c r="O9" s="3" t="s">
        <v>3713</v>
      </c>
      <c r="P9" s="1" t="s">
        <v>3712</v>
      </c>
    </row>
    <row r="10" spans="1:16">
      <c r="A10">
        <v>8</v>
      </c>
      <c r="C10" t="s">
        <v>3507</v>
      </c>
      <c r="D10" s="1" t="s">
        <v>3506</v>
      </c>
      <c r="M10">
        <v>8</v>
      </c>
      <c r="O10" s="3" t="s">
        <v>3715</v>
      </c>
      <c r="P10" s="1" t="s">
        <v>3714</v>
      </c>
    </row>
    <row r="11" spans="1:16">
      <c r="A11">
        <v>9</v>
      </c>
      <c r="C11" t="s">
        <v>3509</v>
      </c>
      <c r="D11" s="1" t="s">
        <v>3508</v>
      </c>
      <c r="M11">
        <v>9</v>
      </c>
      <c r="O11" s="3" t="s">
        <v>3717</v>
      </c>
      <c r="P11" s="1" t="s">
        <v>3716</v>
      </c>
    </row>
    <row r="12" spans="1:16">
      <c r="A12">
        <v>10</v>
      </c>
      <c r="C12" t="s">
        <v>3511</v>
      </c>
      <c r="D12" s="1" t="s">
        <v>3510</v>
      </c>
      <c r="M12">
        <v>10</v>
      </c>
      <c r="O12" s="3" t="s">
        <v>3719</v>
      </c>
      <c r="P12" s="1" t="s">
        <v>3718</v>
      </c>
    </row>
    <row r="13" spans="1:16">
      <c r="A13">
        <v>11</v>
      </c>
      <c r="C13" t="s">
        <v>3513</v>
      </c>
      <c r="D13" s="1" t="s">
        <v>3512</v>
      </c>
      <c r="M13">
        <v>11</v>
      </c>
      <c r="O13" s="3" t="s">
        <v>3721</v>
      </c>
      <c r="P13" s="1" t="s">
        <v>3720</v>
      </c>
    </row>
    <row r="14" spans="1:16">
      <c r="A14">
        <v>12</v>
      </c>
      <c r="C14" t="s">
        <v>3515</v>
      </c>
      <c r="D14" s="1" t="s">
        <v>3514</v>
      </c>
      <c r="M14">
        <v>12</v>
      </c>
      <c r="O14" s="3" t="s">
        <v>3723</v>
      </c>
      <c r="P14" s="1" t="s">
        <v>3722</v>
      </c>
    </row>
    <row r="15" spans="1:16">
      <c r="A15">
        <v>13</v>
      </c>
      <c r="C15" t="s">
        <v>3517</v>
      </c>
      <c r="D15" s="1" t="s">
        <v>3516</v>
      </c>
      <c r="M15">
        <v>13</v>
      </c>
      <c r="O15" s="3" t="s">
        <v>3725</v>
      </c>
      <c r="P15" s="1" t="s">
        <v>3724</v>
      </c>
    </row>
    <row r="16" spans="1:16">
      <c r="A16">
        <v>14</v>
      </c>
      <c r="C16" t="s">
        <v>3519</v>
      </c>
      <c r="D16" s="1" t="s">
        <v>3518</v>
      </c>
      <c r="M16">
        <v>14</v>
      </c>
      <c r="O16" s="3" t="s">
        <v>3727</v>
      </c>
      <c r="P16" s="1" t="s">
        <v>3726</v>
      </c>
    </row>
    <row r="17" spans="1:16">
      <c r="A17">
        <v>15</v>
      </c>
      <c r="C17" t="s">
        <v>3521</v>
      </c>
      <c r="D17" s="1" t="s">
        <v>3520</v>
      </c>
      <c r="M17">
        <v>15</v>
      </c>
      <c r="O17" s="3" t="s">
        <v>3729</v>
      </c>
      <c r="P17" s="1" t="s">
        <v>3728</v>
      </c>
    </row>
    <row r="18" spans="1:16">
      <c r="A18">
        <v>16</v>
      </c>
      <c r="C18" t="s">
        <v>3523</v>
      </c>
      <c r="D18" s="1" t="s">
        <v>3522</v>
      </c>
      <c r="M18">
        <v>16</v>
      </c>
      <c r="O18" s="3" t="s">
        <v>3731</v>
      </c>
      <c r="P18" s="1" t="s">
        <v>3730</v>
      </c>
    </row>
    <row r="19" spans="1:16">
      <c r="A19">
        <v>17</v>
      </c>
      <c r="C19" t="s">
        <v>3525</v>
      </c>
      <c r="D19" s="1" t="s">
        <v>3524</v>
      </c>
      <c r="M19">
        <v>17</v>
      </c>
      <c r="O19" s="3" t="s">
        <v>3733</v>
      </c>
      <c r="P19" s="1" t="s">
        <v>3732</v>
      </c>
    </row>
    <row r="20" spans="1:16">
      <c r="A20">
        <v>18</v>
      </c>
      <c r="C20" t="s">
        <v>3527</v>
      </c>
      <c r="D20" s="1" t="s">
        <v>3526</v>
      </c>
      <c r="M20">
        <v>18</v>
      </c>
      <c r="O20" s="3" t="s">
        <v>3735</v>
      </c>
      <c r="P20" s="1" t="s">
        <v>3734</v>
      </c>
    </row>
    <row r="21" spans="1:16">
      <c r="A21">
        <v>19</v>
      </c>
      <c r="C21" t="s">
        <v>3529</v>
      </c>
      <c r="D21" s="1" t="s">
        <v>3528</v>
      </c>
      <c r="M21">
        <v>19</v>
      </c>
      <c r="O21" s="3" t="s">
        <v>3737</v>
      </c>
      <c r="P21" s="1" t="s">
        <v>3736</v>
      </c>
    </row>
    <row r="22" spans="1:16">
      <c r="A22">
        <v>20</v>
      </c>
      <c r="C22" t="s">
        <v>3531</v>
      </c>
      <c r="D22" s="1" t="s">
        <v>3530</v>
      </c>
      <c r="M22">
        <v>20</v>
      </c>
      <c r="O22" s="3" t="s">
        <v>3739</v>
      </c>
      <c r="P22" s="1" t="s">
        <v>3738</v>
      </c>
    </row>
    <row r="23" spans="1:16">
      <c r="A23">
        <v>21</v>
      </c>
      <c r="C23" t="s">
        <v>3533</v>
      </c>
      <c r="D23" s="1" t="s">
        <v>3532</v>
      </c>
      <c r="M23">
        <v>21</v>
      </c>
      <c r="O23" s="3" t="s">
        <v>3741</v>
      </c>
      <c r="P23" s="1" t="s">
        <v>3740</v>
      </c>
    </row>
    <row r="24" spans="1:16">
      <c r="A24">
        <v>22</v>
      </c>
      <c r="C24" t="s">
        <v>3535</v>
      </c>
      <c r="D24" s="1" t="s">
        <v>3534</v>
      </c>
      <c r="M24">
        <v>22</v>
      </c>
      <c r="O24" s="3" t="s">
        <v>3743</v>
      </c>
      <c r="P24" s="1" t="s">
        <v>3742</v>
      </c>
    </row>
    <row r="25" spans="1:16">
      <c r="A25">
        <v>23</v>
      </c>
      <c r="C25" t="s">
        <v>3537</v>
      </c>
      <c r="D25" s="1" t="s">
        <v>3536</v>
      </c>
      <c r="M25">
        <v>23</v>
      </c>
      <c r="O25" s="3" t="s">
        <v>3745</v>
      </c>
      <c r="P25" s="1" t="s">
        <v>3744</v>
      </c>
    </row>
    <row r="26" spans="1:16">
      <c r="A26">
        <v>24</v>
      </c>
      <c r="C26" t="s">
        <v>3539</v>
      </c>
      <c r="D26" s="1" t="s">
        <v>3538</v>
      </c>
      <c r="M26">
        <v>24</v>
      </c>
      <c r="O26" s="3" t="s">
        <v>3747</v>
      </c>
      <c r="P26" s="1" t="s">
        <v>3746</v>
      </c>
    </row>
    <row r="27" spans="1:16">
      <c r="A27">
        <v>25</v>
      </c>
      <c r="C27" t="s">
        <v>3541</v>
      </c>
      <c r="D27" s="1" t="s">
        <v>3540</v>
      </c>
      <c r="M27">
        <v>25</v>
      </c>
      <c r="O27" s="3" t="s">
        <v>3749</v>
      </c>
      <c r="P27" s="1" t="s">
        <v>3748</v>
      </c>
    </row>
    <row r="28" spans="1:16">
      <c r="A28">
        <v>26</v>
      </c>
      <c r="C28" t="s">
        <v>3543</v>
      </c>
      <c r="D28" s="1" t="s">
        <v>3542</v>
      </c>
      <c r="M28">
        <v>26</v>
      </c>
      <c r="O28" s="3" t="s">
        <v>3751</v>
      </c>
      <c r="P28" s="1" t="s">
        <v>3750</v>
      </c>
    </row>
    <row r="29" spans="1:16">
      <c r="A29">
        <v>27</v>
      </c>
      <c r="C29" t="s">
        <v>3545</v>
      </c>
      <c r="D29" s="1" t="s">
        <v>3544</v>
      </c>
      <c r="M29">
        <v>27</v>
      </c>
      <c r="O29" s="3" t="s">
        <v>3753</v>
      </c>
      <c r="P29" s="1" t="s">
        <v>3752</v>
      </c>
    </row>
    <row r="30" spans="1:16">
      <c r="A30">
        <v>28</v>
      </c>
      <c r="C30" t="s">
        <v>3547</v>
      </c>
      <c r="D30" s="1" t="s">
        <v>3546</v>
      </c>
      <c r="M30">
        <v>28</v>
      </c>
      <c r="O30" s="3" t="s">
        <v>3755</v>
      </c>
      <c r="P30" s="1" t="s">
        <v>3754</v>
      </c>
    </row>
    <row r="31" spans="1:16">
      <c r="A31">
        <v>29</v>
      </c>
      <c r="C31" t="s">
        <v>3549</v>
      </c>
      <c r="D31" s="1" t="s">
        <v>3548</v>
      </c>
      <c r="M31">
        <v>29</v>
      </c>
      <c r="O31" s="3" t="s">
        <v>3757</v>
      </c>
      <c r="P31" s="1" t="s">
        <v>3756</v>
      </c>
    </row>
    <row r="32" spans="1:16">
      <c r="A32">
        <v>30</v>
      </c>
      <c r="C32" t="s">
        <v>3551</v>
      </c>
      <c r="D32" s="1" t="s">
        <v>3550</v>
      </c>
      <c r="M32">
        <v>30</v>
      </c>
      <c r="O32" s="3" t="s">
        <v>3759</v>
      </c>
      <c r="P32" s="1" t="s">
        <v>3758</v>
      </c>
    </row>
    <row r="33" spans="1:16">
      <c r="A33">
        <v>31</v>
      </c>
      <c r="C33" t="s">
        <v>3553</v>
      </c>
      <c r="D33" s="1" t="s">
        <v>3552</v>
      </c>
      <c r="M33">
        <v>31</v>
      </c>
      <c r="O33" s="3" t="s">
        <v>3761</v>
      </c>
      <c r="P33" s="1" t="s">
        <v>3760</v>
      </c>
    </row>
    <row r="34" spans="1:16">
      <c r="A34">
        <v>32</v>
      </c>
      <c r="C34" t="s">
        <v>3555</v>
      </c>
      <c r="D34" s="1" t="s">
        <v>3554</v>
      </c>
      <c r="M34">
        <v>32</v>
      </c>
      <c r="O34" s="3" t="s">
        <v>3763</v>
      </c>
      <c r="P34" s="1" t="s">
        <v>3762</v>
      </c>
    </row>
    <row r="35" spans="1:16">
      <c r="A35">
        <v>33</v>
      </c>
      <c r="C35" t="s">
        <v>3557</v>
      </c>
      <c r="D35" s="1" t="s">
        <v>3556</v>
      </c>
      <c r="M35">
        <v>33</v>
      </c>
      <c r="O35" s="3" t="s">
        <v>3765</v>
      </c>
      <c r="P35" s="1" t="s">
        <v>3764</v>
      </c>
    </row>
    <row r="36" spans="1:16">
      <c r="A36">
        <v>34</v>
      </c>
      <c r="C36" t="s">
        <v>3559</v>
      </c>
      <c r="D36" s="1" t="s">
        <v>3558</v>
      </c>
      <c r="M36">
        <v>34</v>
      </c>
      <c r="O36" s="3" t="s">
        <v>3767</v>
      </c>
      <c r="P36" s="1" t="s">
        <v>3766</v>
      </c>
    </row>
    <row r="37" spans="1:16">
      <c r="A37">
        <v>35</v>
      </c>
      <c r="C37" t="s">
        <v>3561</v>
      </c>
      <c r="D37" s="1" t="s">
        <v>3560</v>
      </c>
      <c r="M37">
        <v>35</v>
      </c>
      <c r="O37" s="3" t="s">
        <v>3769</v>
      </c>
      <c r="P37" s="1" t="s">
        <v>3768</v>
      </c>
    </row>
    <row r="38" spans="1:16">
      <c r="A38">
        <v>36</v>
      </c>
      <c r="C38" t="s">
        <v>3563</v>
      </c>
      <c r="D38" s="1" t="s">
        <v>3562</v>
      </c>
      <c r="M38">
        <v>36</v>
      </c>
      <c r="O38" s="3" t="s">
        <v>3771</v>
      </c>
      <c r="P38" s="1" t="s">
        <v>3770</v>
      </c>
    </row>
    <row r="39" spans="1:16">
      <c r="A39">
        <v>37</v>
      </c>
      <c r="C39" t="s">
        <v>3565</v>
      </c>
      <c r="D39" s="1" t="s">
        <v>3564</v>
      </c>
      <c r="M39">
        <v>37</v>
      </c>
      <c r="O39" s="3" t="s">
        <v>3773</v>
      </c>
      <c r="P39" s="1" t="s">
        <v>3772</v>
      </c>
    </row>
    <row r="40" spans="1:16">
      <c r="A40">
        <v>38</v>
      </c>
      <c r="C40" t="s">
        <v>3567</v>
      </c>
      <c r="D40" s="1" t="s">
        <v>3566</v>
      </c>
      <c r="M40">
        <v>38</v>
      </c>
      <c r="O40" s="3" t="s">
        <v>3775</v>
      </c>
      <c r="P40" s="1" t="s">
        <v>3774</v>
      </c>
    </row>
    <row r="41" spans="1:16">
      <c r="A41">
        <v>39</v>
      </c>
      <c r="C41" t="s">
        <v>3569</v>
      </c>
      <c r="D41" s="1" t="s">
        <v>3568</v>
      </c>
      <c r="M41">
        <v>39</v>
      </c>
      <c r="N41">
        <v>3</v>
      </c>
      <c r="O41" s="3" t="s">
        <v>3781</v>
      </c>
      <c r="P41" s="1" t="s">
        <v>3780</v>
      </c>
    </row>
    <row r="42" spans="1:16">
      <c r="A42">
        <v>40</v>
      </c>
      <c r="C42" t="s">
        <v>3571</v>
      </c>
      <c r="D42" s="1" t="s">
        <v>3570</v>
      </c>
      <c r="M42">
        <v>40</v>
      </c>
      <c r="O42" s="3" t="s">
        <v>3783</v>
      </c>
      <c r="P42" s="1" t="s">
        <v>3782</v>
      </c>
    </row>
    <row r="43" spans="1:16">
      <c r="A43">
        <v>41</v>
      </c>
      <c r="C43" t="s">
        <v>3573</v>
      </c>
      <c r="D43" s="1" t="s">
        <v>3572</v>
      </c>
      <c r="M43">
        <v>41</v>
      </c>
      <c r="O43" s="3" t="s">
        <v>3785</v>
      </c>
      <c r="P43" s="1" t="s">
        <v>3784</v>
      </c>
    </row>
    <row r="44" spans="1:16">
      <c r="A44">
        <v>42</v>
      </c>
      <c r="C44" t="s">
        <v>3575</v>
      </c>
      <c r="D44" s="1" t="s">
        <v>3574</v>
      </c>
      <c r="M44">
        <v>42</v>
      </c>
      <c r="O44" s="3" t="s">
        <v>3787</v>
      </c>
      <c r="P44" s="1" t="s">
        <v>3786</v>
      </c>
    </row>
    <row r="45" spans="1:16">
      <c r="A45">
        <v>43</v>
      </c>
      <c r="C45" t="s">
        <v>3577</v>
      </c>
      <c r="D45" s="1" t="s">
        <v>3576</v>
      </c>
      <c r="M45">
        <v>43</v>
      </c>
      <c r="O45" s="3" t="s">
        <v>3789</v>
      </c>
      <c r="P45" s="1" t="s">
        <v>3788</v>
      </c>
    </row>
    <row r="46" spans="1:16">
      <c r="A46">
        <v>44</v>
      </c>
      <c r="C46" t="s">
        <v>3579</v>
      </c>
      <c r="D46" s="1" t="s">
        <v>3578</v>
      </c>
      <c r="M46">
        <v>44</v>
      </c>
      <c r="O46" s="3" t="s">
        <v>3791</v>
      </c>
      <c r="P46" s="1" t="s">
        <v>3790</v>
      </c>
    </row>
    <row r="47" spans="1:16">
      <c r="A47">
        <v>45</v>
      </c>
      <c r="C47" t="s">
        <v>3581</v>
      </c>
      <c r="D47" s="1" t="s">
        <v>3580</v>
      </c>
      <c r="M47">
        <v>45</v>
      </c>
      <c r="O47" s="3" t="s">
        <v>3793</v>
      </c>
      <c r="P47" s="1" t="s">
        <v>3792</v>
      </c>
    </row>
    <row r="48" spans="1:16">
      <c r="A48">
        <v>46</v>
      </c>
      <c r="C48" t="s">
        <v>3583</v>
      </c>
      <c r="D48" s="1" t="s">
        <v>3582</v>
      </c>
      <c r="M48">
        <v>46</v>
      </c>
      <c r="O48" s="3" t="s">
        <v>3795</v>
      </c>
      <c r="P48" s="1" t="s">
        <v>3794</v>
      </c>
    </row>
    <row r="49" spans="1:16">
      <c r="A49">
        <v>47</v>
      </c>
      <c r="C49" t="s">
        <v>3585</v>
      </c>
      <c r="D49" s="1" t="s">
        <v>3584</v>
      </c>
      <c r="M49">
        <v>47</v>
      </c>
      <c r="O49" s="3" t="s">
        <v>3797</v>
      </c>
      <c r="P49" s="1" t="s">
        <v>3796</v>
      </c>
    </row>
    <row r="50" spans="1:16">
      <c r="A50">
        <v>48</v>
      </c>
      <c r="C50" t="s">
        <v>3587</v>
      </c>
      <c r="D50" s="1" t="s">
        <v>3586</v>
      </c>
      <c r="M50">
        <v>48</v>
      </c>
      <c r="O50" s="3" t="s">
        <v>3799</v>
      </c>
      <c r="P50" s="1" t="s">
        <v>3798</v>
      </c>
    </row>
    <row r="51" spans="1:16">
      <c r="A51">
        <v>49</v>
      </c>
      <c r="C51" t="s">
        <v>3589</v>
      </c>
      <c r="D51" s="1" t="s">
        <v>3588</v>
      </c>
      <c r="M51">
        <v>49</v>
      </c>
      <c r="O51" s="3" t="s">
        <v>3801</v>
      </c>
      <c r="P51" s="1" t="s">
        <v>3800</v>
      </c>
    </row>
    <row r="52" spans="1:16">
      <c r="A52">
        <v>50</v>
      </c>
      <c r="C52" t="s">
        <v>3591</v>
      </c>
      <c r="D52" s="1" t="s">
        <v>3590</v>
      </c>
      <c r="M52">
        <v>50</v>
      </c>
      <c r="O52" s="3" t="s">
        <v>3803</v>
      </c>
      <c r="P52" s="1" t="s">
        <v>3802</v>
      </c>
    </row>
    <row r="53" spans="1:16">
      <c r="A53">
        <v>51</v>
      </c>
      <c r="B53">
        <v>3</v>
      </c>
      <c r="C53" t="s">
        <v>3593</v>
      </c>
      <c r="D53" s="1" t="s">
        <v>3592</v>
      </c>
      <c r="M53">
        <v>51</v>
      </c>
      <c r="O53" s="3" t="s">
        <v>3805</v>
      </c>
      <c r="P53" s="1" t="s">
        <v>3804</v>
      </c>
    </row>
    <row r="54" spans="1:16">
      <c r="A54">
        <v>52</v>
      </c>
      <c r="C54" t="s">
        <v>3595</v>
      </c>
      <c r="D54" s="1" t="s">
        <v>3594</v>
      </c>
      <c r="M54">
        <v>52</v>
      </c>
      <c r="O54" s="3" t="s">
        <v>3761</v>
      </c>
      <c r="P54" s="1" t="s">
        <v>3806</v>
      </c>
    </row>
    <row r="55" spans="1:16">
      <c r="A55">
        <v>53</v>
      </c>
      <c r="C55" t="s">
        <v>3597</v>
      </c>
      <c r="D55" s="1" t="s">
        <v>3596</v>
      </c>
      <c r="M55">
        <v>53</v>
      </c>
      <c r="O55" s="3" t="s">
        <v>3808</v>
      </c>
      <c r="P55" s="1" t="s">
        <v>3807</v>
      </c>
    </row>
    <row r="56" spans="1:16">
      <c r="A56">
        <v>54</v>
      </c>
      <c r="C56" t="s">
        <v>3599</v>
      </c>
      <c r="D56" s="1" t="s">
        <v>3598</v>
      </c>
      <c r="M56">
        <v>54</v>
      </c>
      <c r="O56" s="3" t="s">
        <v>3810</v>
      </c>
      <c r="P56" s="1" t="s">
        <v>3809</v>
      </c>
    </row>
    <row r="57" spans="1:16">
      <c r="A57">
        <v>55</v>
      </c>
      <c r="C57" t="s">
        <v>3601</v>
      </c>
      <c r="D57" s="1" t="s">
        <v>3600</v>
      </c>
      <c r="M57">
        <v>55</v>
      </c>
      <c r="O57" s="3" t="s">
        <v>3812</v>
      </c>
      <c r="P57" s="1" t="s">
        <v>3811</v>
      </c>
    </row>
    <row r="58" spans="1:16">
      <c r="A58">
        <v>56</v>
      </c>
      <c r="C58" t="s">
        <v>3603</v>
      </c>
      <c r="D58" s="1" t="s">
        <v>3602</v>
      </c>
      <c r="M58">
        <v>56</v>
      </c>
      <c r="O58" s="3" t="s">
        <v>3814</v>
      </c>
      <c r="P58" s="1" t="s">
        <v>3813</v>
      </c>
    </row>
    <row r="59" spans="1:16">
      <c r="A59">
        <v>57</v>
      </c>
      <c r="C59" t="s">
        <v>3605</v>
      </c>
      <c r="D59" s="1" t="s">
        <v>3604</v>
      </c>
      <c r="M59">
        <v>57</v>
      </c>
      <c r="O59" s="3" t="s">
        <v>3816</v>
      </c>
      <c r="P59" s="1" t="s">
        <v>3815</v>
      </c>
    </row>
    <row r="60" spans="1:16">
      <c r="A60">
        <v>58</v>
      </c>
      <c r="C60" t="s">
        <v>3607</v>
      </c>
      <c r="D60" s="1" t="s">
        <v>3606</v>
      </c>
      <c r="M60">
        <v>58</v>
      </c>
      <c r="O60" s="3" t="s">
        <v>3818</v>
      </c>
      <c r="P60" s="1" t="s">
        <v>3817</v>
      </c>
    </row>
    <row r="61" spans="1:16">
      <c r="A61">
        <v>59</v>
      </c>
      <c r="C61" t="s">
        <v>3609</v>
      </c>
      <c r="D61" s="1" t="s">
        <v>3608</v>
      </c>
      <c r="M61">
        <v>59</v>
      </c>
      <c r="O61" s="3" t="s">
        <v>3820</v>
      </c>
      <c r="P61" s="1" t="s">
        <v>3819</v>
      </c>
    </row>
    <row r="62" spans="1:16">
      <c r="A62">
        <v>60</v>
      </c>
      <c r="C62" t="s">
        <v>3613</v>
      </c>
      <c r="D62" s="1" t="s">
        <v>3612</v>
      </c>
      <c r="M62">
        <v>60</v>
      </c>
      <c r="O62" s="3" t="s">
        <v>3822</v>
      </c>
      <c r="P62" s="1" t="s">
        <v>3821</v>
      </c>
    </row>
    <row r="63" spans="1:16">
      <c r="A63">
        <v>61</v>
      </c>
      <c r="C63" t="s">
        <v>3615</v>
      </c>
      <c r="D63" s="1" t="s">
        <v>3614</v>
      </c>
      <c r="M63">
        <v>61</v>
      </c>
      <c r="O63" s="3" t="s">
        <v>3824</v>
      </c>
      <c r="P63" s="1" t="s">
        <v>3823</v>
      </c>
    </row>
    <row r="64" spans="1:16">
      <c r="A64">
        <v>62</v>
      </c>
      <c r="C64" t="s">
        <v>3617</v>
      </c>
      <c r="D64" s="1" t="s">
        <v>3616</v>
      </c>
      <c r="M64">
        <v>62</v>
      </c>
      <c r="O64" s="3" t="s">
        <v>3826</v>
      </c>
      <c r="P64" s="1" t="s">
        <v>3825</v>
      </c>
    </row>
    <row r="65" spans="1:16">
      <c r="A65">
        <v>63</v>
      </c>
      <c r="C65" t="s">
        <v>3619</v>
      </c>
      <c r="D65" s="1" t="s">
        <v>3618</v>
      </c>
      <c r="M65">
        <v>63</v>
      </c>
      <c r="O65" s="3" t="s">
        <v>3828</v>
      </c>
      <c r="P65" s="1" t="s">
        <v>3827</v>
      </c>
    </row>
    <row r="66" spans="1:16">
      <c r="A66">
        <v>64</v>
      </c>
      <c r="C66" t="s">
        <v>3621</v>
      </c>
      <c r="D66" s="1" t="s">
        <v>3620</v>
      </c>
      <c r="M66">
        <v>64</v>
      </c>
      <c r="O66" s="3" t="s">
        <v>3830</v>
      </c>
      <c r="P66" s="1" t="s">
        <v>3829</v>
      </c>
    </row>
    <row r="67" spans="1:16">
      <c r="A67">
        <v>65</v>
      </c>
      <c r="C67" t="s">
        <v>3623</v>
      </c>
      <c r="D67" s="1" t="s">
        <v>3622</v>
      </c>
      <c r="M67">
        <v>65</v>
      </c>
      <c r="O67" s="3" t="s">
        <v>3832</v>
      </c>
      <c r="P67" s="1" t="s">
        <v>3831</v>
      </c>
    </row>
    <row r="68" spans="1:16">
      <c r="A68">
        <v>66</v>
      </c>
      <c r="C68" t="s">
        <v>3625</v>
      </c>
      <c r="D68" s="1" t="s">
        <v>3624</v>
      </c>
      <c r="M68">
        <v>66</v>
      </c>
      <c r="O68" s="3" t="s">
        <v>3834</v>
      </c>
      <c r="P68" s="1" t="s">
        <v>3833</v>
      </c>
    </row>
    <row r="69" spans="1:16">
      <c r="A69">
        <v>67</v>
      </c>
      <c r="C69" t="s">
        <v>3627</v>
      </c>
      <c r="D69" s="1" t="s">
        <v>3626</v>
      </c>
      <c r="M69">
        <v>67</v>
      </c>
      <c r="O69" s="3" t="s">
        <v>3836</v>
      </c>
      <c r="P69" s="1" t="s">
        <v>3835</v>
      </c>
    </row>
    <row r="70" spans="1:16">
      <c r="A70">
        <v>68</v>
      </c>
      <c r="C70" t="s">
        <v>3629</v>
      </c>
      <c r="D70" s="1" t="s">
        <v>3628</v>
      </c>
      <c r="M70">
        <v>68</v>
      </c>
      <c r="O70" s="3" t="s">
        <v>3838</v>
      </c>
      <c r="P70" s="1" t="s">
        <v>3837</v>
      </c>
    </row>
    <row r="71" spans="1:16">
      <c r="A71">
        <v>69</v>
      </c>
      <c r="C71" t="s">
        <v>3631</v>
      </c>
      <c r="D71" s="1" t="s">
        <v>3630</v>
      </c>
      <c r="M71">
        <v>69</v>
      </c>
      <c r="O71" s="3" t="s">
        <v>3840</v>
      </c>
      <c r="P71" s="1" t="s">
        <v>3839</v>
      </c>
    </row>
    <row r="72" spans="1:16">
      <c r="A72">
        <v>70</v>
      </c>
      <c r="C72" t="s">
        <v>3633</v>
      </c>
      <c r="D72" s="1" t="s">
        <v>3632</v>
      </c>
      <c r="M72">
        <v>70</v>
      </c>
      <c r="O72" s="3" t="s">
        <v>3842</v>
      </c>
      <c r="P72" s="1" t="s">
        <v>3841</v>
      </c>
    </row>
    <row r="73" spans="1:16">
      <c r="A73">
        <v>71</v>
      </c>
      <c r="C73" t="s">
        <v>3635</v>
      </c>
      <c r="D73" s="1" t="s">
        <v>3634</v>
      </c>
      <c r="M73">
        <v>71</v>
      </c>
      <c r="O73" s="3" t="s">
        <v>3844</v>
      </c>
      <c r="P73" s="1" t="s">
        <v>3843</v>
      </c>
    </row>
    <row r="74" spans="1:16">
      <c r="A74">
        <v>72</v>
      </c>
      <c r="C74" t="s">
        <v>3637</v>
      </c>
      <c r="D74" s="1" t="s">
        <v>3636</v>
      </c>
      <c r="M74">
        <v>72</v>
      </c>
      <c r="O74" s="3" t="s">
        <v>3846</v>
      </c>
      <c r="P74" s="1" t="s">
        <v>3845</v>
      </c>
    </row>
    <row r="75" spans="1:16">
      <c r="A75">
        <v>73</v>
      </c>
      <c r="C75" t="s">
        <v>3639</v>
      </c>
      <c r="D75" s="1" t="s">
        <v>3638</v>
      </c>
      <c r="M75">
        <v>73</v>
      </c>
      <c r="O75" s="3" t="s">
        <v>3848</v>
      </c>
      <c r="P75" s="1" t="s">
        <v>3847</v>
      </c>
    </row>
    <row r="76" spans="1:16">
      <c r="A76">
        <v>74</v>
      </c>
      <c r="C76" t="s">
        <v>3641</v>
      </c>
      <c r="D76" s="1" t="s">
        <v>3640</v>
      </c>
      <c r="M76">
        <v>74</v>
      </c>
      <c r="O76" s="3" t="s">
        <v>3850</v>
      </c>
      <c r="P76" s="1" t="s">
        <v>3849</v>
      </c>
    </row>
    <row r="77" spans="1:16">
      <c r="A77">
        <v>75</v>
      </c>
      <c r="C77" t="s">
        <v>3663</v>
      </c>
      <c r="D77" s="1" t="s">
        <v>3662</v>
      </c>
      <c r="M77">
        <v>75</v>
      </c>
      <c r="O77" s="3" t="s">
        <v>3852</v>
      </c>
      <c r="P77" s="1" t="s">
        <v>3851</v>
      </c>
    </row>
    <row r="78" spans="1:16">
      <c r="A78">
        <v>76</v>
      </c>
      <c r="C78" t="s">
        <v>3665</v>
      </c>
      <c r="D78" s="1" t="s">
        <v>3664</v>
      </c>
      <c r="M78">
        <v>76</v>
      </c>
      <c r="O78" s="3" t="s">
        <v>3854</v>
      </c>
      <c r="P78" s="1" t="s">
        <v>3853</v>
      </c>
    </row>
    <row r="79" spans="1:16">
      <c r="A79">
        <v>77</v>
      </c>
      <c r="C79" t="s">
        <v>3667</v>
      </c>
      <c r="D79" s="1" t="s">
        <v>3666</v>
      </c>
      <c r="M79">
        <v>77</v>
      </c>
      <c r="O79" s="3" t="s">
        <v>3856</v>
      </c>
      <c r="P79" s="1" t="s">
        <v>3855</v>
      </c>
    </row>
    <row r="80" spans="1:16">
      <c r="A80">
        <v>78</v>
      </c>
      <c r="C80" t="s">
        <v>3669</v>
      </c>
      <c r="D80" s="1" t="s">
        <v>3668</v>
      </c>
      <c r="M80">
        <v>78</v>
      </c>
      <c r="O80" s="3" t="s">
        <v>3858</v>
      </c>
      <c r="P80" s="1" t="s">
        <v>3857</v>
      </c>
    </row>
    <row r="81" spans="1:16">
      <c r="A81">
        <v>79</v>
      </c>
      <c r="C81" t="s">
        <v>3671</v>
      </c>
      <c r="D81" s="1" t="s">
        <v>3670</v>
      </c>
      <c r="M81">
        <v>79</v>
      </c>
      <c r="O81" s="3" t="s">
        <v>3860</v>
      </c>
      <c r="P81" s="1" t="s">
        <v>3859</v>
      </c>
    </row>
    <row r="82" spans="1:16">
      <c r="A82">
        <v>80</v>
      </c>
      <c r="C82" t="s">
        <v>3675</v>
      </c>
      <c r="D82" s="1" t="s">
        <v>3674</v>
      </c>
      <c r="M82">
        <v>80</v>
      </c>
      <c r="O82" s="3" t="s">
        <v>3862</v>
      </c>
      <c r="P82" s="1" t="s">
        <v>3861</v>
      </c>
    </row>
    <row r="83" spans="1:16">
      <c r="A83">
        <v>81</v>
      </c>
      <c r="C83" t="s">
        <v>3677</v>
      </c>
      <c r="D83" s="1" t="s">
        <v>3676</v>
      </c>
      <c r="M83">
        <v>81</v>
      </c>
      <c r="O83" s="3" t="s">
        <v>3864</v>
      </c>
      <c r="P83" s="1" t="s">
        <v>3863</v>
      </c>
    </row>
    <row r="84" spans="1:16">
      <c r="A84">
        <v>82</v>
      </c>
      <c r="C84" t="s">
        <v>3679</v>
      </c>
      <c r="D84" s="1" t="s">
        <v>3678</v>
      </c>
      <c r="M84">
        <v>82</v>
      </c>
      <c r="O84" s="3" t="s">
        <v>3866</v>
      </c>
      <c r="P84" s="1" t="s">
        <v>3865</v>
      </c>
    </row>
    <row r="85" spans="1:16">
      <c r="A85">
        <v>83</v>
      </c>
      <c r="C85" t="s">
        <v>3679</v>
      </c>
      <c r="D85" s="1" t="s">
        <v>3678</v>
      </c>
      <c r="M85">
        <v>83</v>
      </c>
      <c r="O85" s="3" t="s">
        <v>3868</v>
      </c>
      <c r="P85" s="1" t="s">
        <v>3867</v>
      </c>
    </row>
    <row r="86" spans="1:16">
      <c r="A86">
        <v>84</v>
      </c>
      <c r="C86" t="s">
        <v>3898</v>
      </c>
      <c r="D86" s="1" t="s">
        <v>3897</v>
      </c>
      <c r="M86">
        <v>84</v>
      </c>
      <c r="O86" s="3" t="s">
        <v>3870</v>
      </c>
      <c r="P86" s="1" t="s">
        <v>3869</v>
      </c>
    </row>
    <row r="87" spans="1:16">
      <c r="A87">
        <v>85</v>
      </c>
      <c r="C87" t="s">
        <v>3900</v>
      </c>
      <c r="D87" s="1" t="s">
        <v>3899</v>
      </c>
      <c r="M87">
        <v>85</v>
      </c>
      <c r="O87" s="3" t="s">
        <v>3872</v>
      </c>
      <c r="P87" s="1" t="s">
        <v>3871</v>
      </c>
    </row>
    <row r="88" spans="1:16">
      <c r="A88">
        <v>86</v>
      </c>
      <c r="C88" t="s">
        <v>3902</v>
      </c>
      <c r="D88" s="1" t="s">
        <v>3901</v>
      </c>
      <c r="M88">
        <v>86</v>
      </c>
      <c r="N88">
        <v>2</v>
      </c>
      <c r="O88" s="3" t="s">
        <v>3874</v>
      </c>
      <c r="P88" s="1" t="s">
        <v>3873</v>
      </c>
    </row>
    <row r="89" spans="1:16">
      <c r="A89">
        <v>87</v>
      </c>
      <c r="C89" t="s">
        <v>3904</v>
      </c>
      <c r="D89" s="1" t="s">
        <v>3903</v>
      </c>
      <c r="M89">
        <v>87</v>
      </c>
      <c r="O89" s="3" t="s">
        <v>3876</v>
      </c>
      <c r="P89" s="1" t="s">
        <v>3875</v>
      </c>
    </row>
    <row r="90" spans="1:16">
      <c r="A90">
        <v>88</v>
      </c>
      <c r="C90" t="s">
        <v>3906</v>
      </c>
      <c r="D90" s="1" t="s">
        <v>3905</v>
      </c>
      <c r="M90">
        <v>88</v>
      </c>
      <c r="O90" s="3" t="s">
        <v>3878</v>
      </c>
      <c r="P90" s="1" t="s">
        <v>3877</v>
      </c>
    </row>
    <row r="91" spans="1:16">
      <c r="A91">
        <v>89</v>
      </c>
      <c r="C91" t="s">
        <v>3908</v>
      </c>
      <c r="D91" s="1" t="s">
        <v>3907</v>
      </c>
      <c r="M91">
        <v>89</v>
      </c>
      <c r="O91" s="3" t="s">
        <v>3880</v>
      </c>
      <c r="P91" s="1" t="s">
        <v>3879</v>
      </c>
    </row>
    <row r="92" spans="1:16">
      <c r="A92">
        <v>90</v>
      </c>
      <c r="C92" t="s">
        <v>3910</v>
      </c>
      <c r="D92" s="1" t="s">
        <v>3909</v>
      </c>
      <c r="M92">
        <v>90</v>
      </c>
      <c r="O92" s="3" t="s">
        <v>3882</v>
      </c>
      <c r="P92" s="1" t="s">
        <v>3881</v>
      </c>
    </row>
    <row r="93" spans="1:16">
      <c r="A93">
        <v>91</v>
      </c>
      <c r="C93" t="s">
        <v>3912</v>
      </c>
      <c r="D93" s="1" t="s">
        <v>3911</v>
      </c>
      <c r="M93">
        <v>91</v>
      </c>
      <c r="O93" s="3" t="s">
        <v>3884</v>
      </c>
      <c r="P93" s="1" t="s">
        <v>3883</v>
      </c>
    </row>
    <row r="94" spans="1:16">
      <c r="A94">
        <v>92</v>
      </c>
      <c r="C94" t="s">
        <v>3914</v>
      </c>
      <c r="D94" s="1" t="s">
        <v>3913</v>
      </c>
      <c r="M94">
        <v>92</v>
      </c>
      <c r="O94" s="3" t="s">
        <v>3886</v>
      </c>
      <c r="P94" s="1" t="s">
        <v>3885</v>
      </c>
    </row>
    <row r="95" spans="1:16">
      <c r="A95">
        <v>93</v>
      </c>
      <c r="C95" t="s">
        <v>3916</v>
      </c>
      <c r="D95" s="1" t="s">
        <v>3915</v>
      </c>
      <c r="M95">
        <v>93</v>
      </c>
      <c r="O95" s="3" t="s">
        <v>3888</v>
      </c>
      <c r="P95" s="1" t="s">
        <v>3887</v>
      </c>
    </row>
    <row r="96" spans="1:16">
      <c r="A96">
        <v>94</v>
      </c>
      <c r="C96" t="s">
        <v>3918</v>
      </c>
      <c r="D96" s="1" t="s">
        <v>3917</v>
      </c>
      <c r="M96">
        <v>94</v>
      </c>
      <c r="O96" s="3" t="s">
        <v>3890</v>
      </c>
      <c r="P96" s="1" t="s">
        <v>3889</v>
      </c>
    </row>
    <row r="97" spans="1:16">
      <c r="A97">
        <v>95</v>
      </c>
      <c r="C97" t="s">
        <v>3920</v>
      </c>
      <c r="D97" s="1" t="s">
        <v>3919</v>
      </c>
      <c r="M97">
        <v>95</v>
      </c>
      <c r="O97" s="3" t="s">
        <v>3894</v>
      </c>
      <c r="P97" s="1" t="s">
        <v>3893</v>
      </c>
    </row>
    <row r="98" spans="1:16">
      <c r="A98">
        <v>96</v>
      </c>
      <c r="C98" t="s">
        <v>3922</v>
      </c>
      <c r="D98" s="1" t="s">
        <v>3921</v>
      </c>
      <c r="M98">
        <v>96</v>
      </c>
      <c r="O98" s="3" t="s">
        <v>3896</v>
      </c>
      <c r="P98" s="1" t="s">
        <v>3895</v>
      </c>
    </row>
    <row r="99" spans="1:16">
      <c r="A99">
        <v>97</v>
      </c>
      <c r="C99" t="s">
        <v>3924</v>
      </c>
      <c r="D99" s="1" t="s">
        <v>3923</v>
      </c>
      <c r="M99">
        <v>97</v>
      </c>
      <c r="O99" s="3" t="s">
        <v>4022</v>
      </c>
      <c r="P99" s="1" t="s">
        <v>4021</v>
      </c>
    </row>
    <row r="100" spans="1:16">
      <c r="A100">
        <v>98</v>
      </c>
      <c r="C100" t="s">
        <v>3926</v>
      </c>
      <c r="D100" s="1" t="s">
        <v>3925</v>
      </c>
      <c r="M100">
        <v>98</v>
      </c>
      <c r="O100" s="3" t="s">
        <v>4024</v>
      </c>
      <c r="P100" s="1" t="s">
        <v>4023</v>
      </c>
    </row>
    <row r="101" spans="1:16">
      <c r="A101">
        <v>99</v>
      </c>
      <c r="C101" t="s">
        <v>3928</v>
      </c>
      <c r="D101" s="1" t="s">
        <v>3927</v>
      </c>
      <c r="M101">
        <v>99</v>
      </c>
      <c r="O101" s="3" t="s">
        <v>4026</v>
      </c>
      <c r="P101" s="1" t="s">
        <v>4025</v>
      </c>
    </row>
    <row r="102" spans="1:16">
      <c r="A102">
        <v>100</v>
      </c>
      <c r="C102" t="s">
        <v>3930</v>
      </c>
      <c r="D102" s="1" t="s">
        <v>3929</v>
      </c>
      <c r="M102">
        <v>100</v>
      </c>
      <c r="O102" s="3" t="s">
        <v>4028</v>
      </c>
      <c r="P102" s="1" t="s">
        <v>4027</v>
      </c>
    </row>
    <row r="103" spans="1:16">
      <c r="A103">
        <v>101</v>
      </c>
      <c r="C103" t="s">
        <v>3932</v>
      </c>
      <c r="D103" s="1" t="s">
        <v>3931</v>
      </c>
      <c r="M103">
        <v>101</v>
      </c>
      <c r="O103" s="3" t="s">
        <v>4030</v>
      </c>
      <c r="P103" s="1" t="s">
        <v>4029</v>
      </c>
    </row>
    <row r="104" spans="1:16">
      <c r="A104">
        <v>102</v>
      </c>
      <c r="C104" t="s">
        <v>3934</v>
      </c>
      <c r="D104" s="1" t="s">
        <v>3933</v>
      </c>
      <c r="M104">
        <v>102</v>
      </c>
      <c r="O104" s="3" t="s">
        <v>4032</v>
      </c>
      <c r="P104" s="1" t="s">
        <v>4031</v>
      </c>
    </row>
    <row r="105" spans="1:16">
      <c r="A105">
        <v>103</v>
      </c>
      <c r="C105" t="s">
        <v>3936</v>
      </c>
      <c r="D105" s="1" t="s">
        <v>3935</v>
      </c>
      <c r="M105">
        <v>103</v>
      </c>
      <c r="O105" s="3" t="s">
        <v>4034</v>
      </c>
      <c r="P105" s="1" t="s">
        <v>4033</v>
      </c>
    </row>
    <row r="106" spans="1:16">
      <c r="A106">
        <v>104</v>
      </c>
      <c r="C106" t="s">
        <v>3938</v>
      </c>
      <c r="D106" s="1" t="s">
        <v>3937</v>
      </c>
      <c r="M106">
        <v>104</v>
      </c>
      <c r="O106" s="3" t="s">
        <v>4036</v>
      </c>
      <c r="P106" s="1" t="s">
        <v>4035</v>
      </c>
    </row>
    <row r="107" spans="1:16">
      <c r="A107">
        <v>105</v>
      </c>
      <c r="C107" t="s">
        <v>3940</v>
      </c>
      <c r="D107" s="1" t="s">
        <v>3939</v>
      </c>
      <c r="M107">
        <v>105</v>
      </c>
      <c r="O107" s="3" t="s">
        <v>4038</v>
      </c>
      <c r="P107" s="1" t="s">
        <v>4037</v>
      </c>
    </row>
    <row r="108" spans="1:16">
      <c r="A108">
        <v>106</v>
      </c>
      <c r="C108" t="s">
        <v>3942</v>
      </c>
      <c r="D108" s="1" t="s">
        <v>3941</v>
      </c>
      <c r="M108">
        <v>106</v>
      </c>
      <c r="O108" s="3" t="s">
        <v>4040</v>
      </c>
      <c r="P108" s="1" t="s">
        <v>4039</v>
      </c>
    </row>
    <row r="109" spans="1:16">
      <c r="A109">
        <v>107</v>
      </c>
      <c r="C109" t="s">
        <v>3944</v>
      </c>
      <c r="D109" s="1" t="s">
        <v>3943</v>
      </c>
      <c r="M109">
        <v>107</v>
      </c>
      <c r="O109" s="3" t="s">
        <v>4042</v>
      </c>
      <c r="P109" s="1" t="s">
        <v>4041</v>
      </c>
    </row>
    <row r="110" spans="1:16">
      <c r="A110">
        <v>108</v>
      </c>
      <c r="C110" t="s">
        <v>3946</v>
      </c>
      <c r="D110" s="1" t="s">
        <v>3945</v>
      </c>
      <c r="M110">
        <v>108</v>
      </c>
      <c r="O110" s="3" t="s">
        <v>4044</v>
      </c>
      <c r="P110" s="1" t="s">
        <v>4043</v>
      </c>
    </row>
    <row r="111" spans="1:16">
      <c r="A111">
        <v>109</v>
      </c>
      <c r="C111" t="s">
        <v>3948</v>
      </c>
      <c r="D111" s="1" t="s">
        <v>3947</v>
      </c>
      <c r="M111">
        <v>109</v>
      </c>
      <c r="O111" s="3" t="s">
        <v>4046</v>
      </c>
      <c r="P111" s="1" t="s">
        <v>4045</v>
      </c>
    </row>
    <row r="112" spans="1:16">
      <c r="A112">
        <v>110</v>
      </c>
      <c r="C112" t="s">
        <v>3950</v>
      </c>
      <c r="D112" s="1" t="s">
        <v>3949</v>
      </c>
      <c r="M112">
        <v>110</v>
      </c>
      <c r="O112" s="3" t="s">
        <v>4048</v>
      </c>
      <c r="P112" s="1" t="s">
        <v>4047</v>
      </c>
    </row>
    <row r="113" spans="1:16">
      <c r="A113">
        <v>111</v>
      </c>
      <c r="C113" t="s">
        <v>3952</v>
      </c>
      <c r="D113" s="1" t="s">
        <v>3951</v>
      </c>
      <c r="M113">
        <v>111</v>
      </c>
      <c r="O113" s="3" t="s">
        <v>4050</v>
      </c>
      <c r="P113" s="1" t="s">
        <v>4049</v>
      </c>
    </row>
    <row r="114" spans="1:16">
      <c r="A114">
        <v>112</v>
      </c>
      <c r="C114" t="s">
        <v>3954</v>
      </c>
      <c r="D114" s="1" t="s">
        <v>3953</v>
      </c>
      <c r="M114">
        <v>112</v>
      </c>
      <c r="O114" s="3" t="s">
        <v>4052</v>
      </c>
      <c r="P114" s="1" t="s">
        <v>4051</v>
      </c>
    </row>
    <row r="115" spans="1:16">
      <c r="A115">
        <v>113</v>
      </c>
      <c r="C115" t="s">
        <v>3956</v>
      </c>
      <c r="D115" s="1" t="s">
        <v>3955</v>
      </c>
      <c r="M115">
        <v>113</v>
      </c>
      <c r="O115" s="3" t="s">
        <v>4054</v>
      </c>
      <c r="P115" s="1" t="s">
        <v>4053</v>
      </c>
    </row>
    <row r="116" spans="1:16">
      <c r="A116">
        <v>114</v>
      </c>
      <c r="C116" t="s">
        <v>3958</v>
      </c>
      <c r="D116" s="1" t="s">
        <v>3957</v>
      </c>
      <c r="M116">
        <v>114</v>
      </c>
      <c r="O116" s="3" t="s">
        <v>4056</v>
      </c>
      <c r="P116" s="1" t="s">
        <v>4055</v>
      </c>
    </row>
    <row r="117" spans="1:16">
      <c r="A117">
        <v>115</v>
      </c>
      <c r="C117" t="s">
        <v>3960</v>
      </c>
      <c r="D117" s="1" t="s">
        <v>3959</v>
      </c>
      <c r="M117">
        <v>115</v>
      </c>
      <c r="O117" s="3" t="s">
        <v>4058</v>
      </c>
      <c r="P117" s="1" t="s">
        <v>4057</v>
      </c>
    </row>
    <row r="118" spans="1:16">
      <c r="A118">
        <v>116</v>
      </c>
      <c r="C118" t="s">
        <v>3962</v>
      </c>
      <c r="D118" s="1" t="s">
        <v>3961</v>
      </c>
      <c r="M118">
        <v>116</v>
      </c>
      <c r="O118" s="3" t="s">
        <v>4060</v>
      </c>
      <c r="P118" s="1" t="s">
        <v>4059</v>
      </c>
    </row>
    <row r="119" spans="1:16">
      <c r="A119">
        <v>117</v>
      </c>
      <c r="C119" t="s">
        <v>3964</v>
      </c>
      <c r="D119" s="1" t="s">
        <v>3963</v>
      </c>
    </row>
    <row r="120" spans="1:16">
      <c r="A120">
        <v>118</v>
      </c>
      <c r="C120" t="s">
        <v>3966</v>
      </c>
      <c r="D120" s="1" t="s">
        <v>3965</v>
      </c>
      <c r="M120" t="s">
        <v>382</v>
      </c>
    </row>
    <row r="121" spans="1:16">
      <c r="A121">
        <v>119</v>
      </c>
      <c r="C121" t="s">
        <v>3968</v>
      </c>
      <c r="D121" s="1" t="s">
        <v>3967</v>
      </c>
      <c r="N121">
        <v>1</v>
      </c>
      <c r="O121" t="s">
        <v>210</v>
      </c>
      <c r="P121" s="1" t="s">
        <v>209</v>
      </c>
    </row>
    <row r="122" spans="1:16">
      <c r="A122">
        <v>120</v>
      </c>
      <c r="C122" t="s">
        <v>3970</v>
      </c>
      <c r="D122" s="1" t="s">
        <v>3969</v>
      </c>
      <c r="N122">
        <v>3</v>
      </c>
      <c r="O122" t="s">
        <v>3220</v>
      </c>
      <c r="P122" s="1" t="s">
        <v>3219</v>
      </c>
    </row>
    <row r="123" spans="1:16">
      <c r="A123">
        <v>121</v>
      </c>
      <c r="C123" t="s">
        <v>3972</v>
      </c>
      <c r="D123" s="1" t="s">
        <v>3971</v>
      </c>
      <c r="N123">
        <v>1</v>
      </c>
      <c r="O123" t="s">
        <v>3685</v>
      </c>
      <c r="P123" s="1" t="s">
        <v>3684</v>
      </c>
    </row>
    <row r="124" spans="1:16">
      <c r="A124">
        <v>122</v>
      </c>
      <c r="C124" t="s">
        <v>3974</v>
      </c>
      <c r="D124" s="1" t="s">
        <v>3973</v>
      </c>
      <c r="N124">
        <v>1</v>
      </c>
      <c r="O124" t="s">
        <v>3687</v>
      </c>
      <c r="P124" s="1" t="s">
        <v>3686</v>
      </c>
    </row>
    <row r="125" spans="1:16">
      <c r="A125">
        <v>123</v>
      </c>
      <c r="C125" t="s">
        <v>3976</v>
      </c>
      <c r="D125" s="1" t="s">
        <v>3975</v>
      </c>
      <c r="N125">
        <v>1</v>
      </c>
      <c r="O125" t="s">
        <v>3689</v>
      </c>
      <c r="P125" s="1" t="s">
        <v>3688</v>
      </c>
    </row>
    <row r="126" spans="1:16">
      <c r="A126">
        <v>124</v>
      </c>
      <c r="C126" t="s">
        <v>3984</v>
      </c>
      <c r="D126" s="1" t="s">
        <v>3983</v>
      </c>
      <c r="N126">
        <v>1</v>
      </c>
      <c r="O126" t="s">
        <v>3691</v>
      </c>
      <c r="P126" s="1" t="s">
        <v>3690</v>
      </c>
    </row>
    <row r="127" spans="1:16">
      <c r="A127">
        <v>125</v>
      </c>
      <c r="C127" t="s">
        <v>3986</v>
      </c>
      <c r="D127" s="1" t="s">
        <v>3985</v>
      </c>
      <c r="N127">
        <v>1</v>
      </c>
      <c r="O127" t="s">
        <v>3693</v>
      </c>
      <c r="P127" s="1" t="s">
        <v>3692</v>
      </c>
    </row>
    <row r="128" spans="1:16">
      <c r="A128">
        <v>126</v>
      </c>
      <c r="C128" t="s">
        <v>3988</v>
      </c>
      <c r="D128" s="1" t="s">
        <v>3987</v>
      </c>
      <c r="N128">
        <v>1</v>
      </c>
      <c r="O128" t="s">
        <v>3695</v>
      </c>
      <c r="P128" s="1" t="s">
        <v>3694</v>
      </c>
    </row>
    <row r="129" spans="1:16">
      <c r="A129">
        <v>127</v>
      </c>
      <c r="C129" t="s">
        <v>3990</v>
      </c>
      <c r="D129" s="1" t="s">
        <v>3989</v>
      </c>
      <c r="N129">
        <v>1</v>
      </c>
      <c r="O129" t="s">
        <v>3697</v>
      </c>
      <c r="P129" s="1" t="s">
        <v>3696</v>
      </c>
    </row>
    <row r="130" spans="1:16">
      <c r="A130">
        <v>128</v>
      </c>
      <c r="C130" t="s">
        <v>3992</v>
      </c>
      <c r="D130" s="1" t="s">
        <v>3991</v>
      </c>
      <c r="N130">
        <v>1</v>
      </c>
      <c r="O130" t="s">
        <v>3699</v>
      </c>
      <c r="P130" s="1" t="s">
        <v>3698</v>
      </c>
    </row>
    <row r="131" spans="1:16">
      <c r="A131">
        <v>129</v>
      </c>
      <c r="C131" t="s">
        <v>3994</v>
      </c>
      <c r="D131" s="1" t="s">
        <v>3993</v>
      </c>
      <c r="N131">
        <v>1</v>
      </c>
      <c r="O131" t="s">
        <v>3701</v>
      </c>
      <c r="P131" s="1" t="s">
        <v>3700</v>
      </c>
    </row>
    <row r="132" spans="1:16">
      <c r="A132">
        <v>130</v>
      </c>
      <c r="C132" t="s">
        <v>3996</v>
      </c>
      <c r="D132" s="1" t="s">
        <v>3995</v>
      </c>
      <c r="N132">
        <v>1</v>
      </c>
      <c r="O132" t="s">
        <v>3703</v>
      </c>
      <c r="P132" s="1" t="s">
        <v>3702</v>
      </c>
    </row>
    <row r="133" spans="1:16">
      <c r="A133">
        <v>131</v>
      </c>
      <c r="C133" t="s">
        <v>3998</v>
      </c>
      <c r="D133" s="1" t="s">
        <v>3997</v>
      </c>
      <c r="N133">
        <v>1</v>
      </c>
      <c r="O133" t="s">
        <v>1080</v>
      </c>
      <c r="P133" s="1" t="s">
        <v>1079</v>
      </c>
    </row>
    <row r="134" spans="1:16">
      <c r="A134">
        <v>132</v>
      </c>
      <c r="C134" t="s">
        <v>4000</v>
      </c>
      <c r="D134" s="1" t="s">
        <v>3999</v>
      </c>
      <c r="N134">
        <v>1</v>
      </c>
      <c r="O134" t="s">
        <v>2212</v>
      </c>
      <c r="P134" s="1" t="s">
        <v>2211</v>
      </c>
    </row>
    <row r="135" spans="1:16">
      <c r="A135">
        <v>133</v>
      </c>
      <c r="C135" t="s">
        <v>4002</v>
      </c>
      <c r="D135" s="1" t="s">
        <v>4001</v>
      </c>
      <c r="N135">
        <v>1</v>
      </c>
      <c r="O135" t="s">
        <v>3777</v>
      </c>
      <c r="P135" s="1" t="s">
        <v>3776</v>
      </c>
    </row>
    <row r="136" spans="1:16">
      <c r="A136">
        <v>134</v>
      </c>
      <c r="C136" t="s">
        <v>4004</v>
      </c>
      <c r="D136" s="1" t="s">
        <v>4003</v>
      </c>
      <c r="N136">
        <v>1</v>
      </c>
      <c r="O136" t="s">
        <v>3779</v>
      </c>
      <c r="P136" s="1" t="s">
        <v>3778</v>
      </c>
    </row>
    <row r="137" spans="1:16">
      <c r="A137">
        <v>135</v>
      </c>
      <c r="C137" t="s">
        <v>4006</v>
      </c>
      <c r="D137" s="1" t="s">
        <v>4005</v>
      </c>
      <c r="N137">
        <v>1</v>
      </c>
      <c r="O137" t="s">
        <v>3892</v>
      </c>
      <c r="P137" s="1" t="s">
        <v>3891</v>
      </c>
    </row>
    <row r="138" spans="1:16">
      <c r="A138">
        <v>136</v>
      </c>
      <c r="C138" t="s">
        <v>4008</v>
      </c>
      <c r="D138" s="1" t="s">
        <v>4007</v>
      </c>
      <c r="N138">
        <v>4</v>
      </c>
      <c r="O138" t="s">
        <v>3978</v>
      </c>
      <c r="P138" s="1" t="s">
        <v>3977</v>
      </c>
    </row>
    <row r="139" spans="1:16">
      <c r="A139">
        <v>137</v>
      </c>
      <c r="C139" t="s">
        <v>4010</v>
      </c>
      <c r="D139" s="1" t="s">
        <v>4009</v>
      </c>
      <c r="N139">
        <v>1</v>
      </c>
      <c r="O139" t="s">
        <v>3980</v>
      </c>
      <c r="P139" t="s">
        <v>3979</v>
      </c>
    </row>
    <row r="140" spans="1:16">
      <c r="A140">
        <v>138</v>
      </c>
      <c r="C140" t="s">
        <v>4012</v>
      </c>
      <c r="D140" s="1" t="s">
        <v>4011</v>
      </c>
      <c r="N140">
        <v>2</v>
      </c>
      <c r="O140" t="s">
        <v>3982</v>
      </c>
      <c r="P140" s="1" t="s">
        <v>3981</v>
      </c>
    </row>
    <row r="141" spans="1:16">
      <c r="A141">
        <v>139</v>
      </c>
      <c r="C141" t="s">
        <v>4014</v>
      </c>
      <c r="D141" s="1" t="s">
        <v>4013</v>
      </c>
    </row>
    <row r="142" spans="1:16">
      <c r="A142">
        <v>140</v>
      </c>
      <c r="C142" t="s">
        <v>4016</v>
      </c>
      <c r="D142" s="1" t="s">
        <v>4015</v>
      </c>
    </row>
    <row r="143" spans="1:16">
      <c r="A143">
        <v>141</v>
      </c>
      <c r="C143" t="s">
        <v>4018</v>
      </c>
      <c r="D143" s="1" t="s">
        <v>4017</v>
      </c>
    </row>
    <row r="144" spans="1:16">
      <c r="A144">
        <v>142</v>
      </c>
      <c r="C144" t="s">
        <v>4020</v>
      </c>
      <c r="D144" s="1" t="s">
        <v>4019</v>
      </c>
    </row>
    <row r="146" spans="1:4">
      <c r="A146" t="s">
        <v>382</v>
      </c>
    </row>
    <row r="147" spans="1:4">
      <c r="B147">
        <v>1</v>
      </c>
      <c r="C147" t="s">
        <v>3243</v>
      </c>
      <c r="D147" s="1" t="s">
        <v>3242</v>
      </c>
    </row>
    <row r="148" spans="1:4">
      <c r="B148">
        <v>1</v>
      </c>
      <c r="C148" t="s">
        <v>3611</v>
      </c>
      <c r="D148" s="1" t="s">
        <v>3610</v>
      </c>
    </row>
    <row r="149" spans="1:4">
      <c r="B149">
        <v>1</v>
      </c>
      <c r="C149" t="s">
        <v>3643</v>
      </c>
      <c r="D149" s="1" t="s">
        <v>3642</v>
      </c>
    </row>
    <row r="150" spans="1:4">
      <c r="B150">
        <v>1</v>
      </c>
      <c r="C150" t="s">
        <v>3645</v>
      </c>
      <c r="D150" s="1" t="s">
        <v>3644</v>
      </c>
    </row>
    <row r="151" spans="1:4">
      <c r="B151">
        <v>1</v>
      </c>
      <c r="C151" t="s">
        <v>3647</v>
      </c>
      <c r="D151" s="1" t="s">
        <v>3646</v>
      </c>
    </row>
    <row r="152" spans="1:4">
      <c r="B152">
        <v>1</v>
      </c>
      <c r="C152" t="s">
        <v>3649</v>
      </c>
      <c r="D152" s="1" t="s">
        <v>3648</v>
      </c>
    </row>
    <row r="153" spans="1:4">
      <c r="B153">
        <v>1</v>
      </c>
      <c r="C153" t="s">
        <v>3651</v>
      </c>
      <c r="D153" s="1" t="s">
        <v>3650</v>
      </c>
    </row>
    <row r="154" spans="1:4">
      <c r="B154">
        <v>1</v>
      </c>
      <c r="C154" t="s">
        <v>3653</v>
      </c>
      <c r="D154" s="1" t="s">
        <v>3652</v>
      </c>
    </row>
    <row r="155" spans="1:4">
      <c r="B155">
        <v>1</v>
      </c>
      <c r="C155" t="s">
        <v>3655</v>
      </c>
      <c r="D155" s="1" t="s">
        <v>3654</v>
      </c>
    </row>
    <row r="156" spans="1:4">
      <c r="B156">
        <v>1</v>
      </c>
      <c r="C156" t="s">
        <v>3657</v>
      </c>
      <c r="D156" s="1" t="s">
        <v>3656</v>
      </c>
    </row>
    <row r="157" spans="1:4">
      <c r="B157">
        <v>1</v>
      </c>
      <c r="C157" t="s">
        <v>3659</v>
      </c>
      <c r="D157" s="1" t="s">
        <v>3658</v>
      </c>
    </row>
    <row r="158" spans="1:4">
      <c r="B158">
        <v>1</v>
      </c>
      <c r="C158" t="s">
        <v>3661</v>
      </c>
      <c r="D158" s="1" t="s">
        <v>3660</v>
      </c>
    </row>
    <row r="159" spans="1:4">
      <c r="B159">
        <v>1</v>
      </c>
      <c r="C159" t="s">
        <v>3673</v>
      </c>
      <c r="D159" s="1" t="s">
        <v>3672</v>
      </c>
    </row>
    <row r="161" spans="1:3" ht="43.2">
      <c r="A161" s="44" t="s">
        <v>3222</v>
      </c>
      <c r="B161" s="31">
        <v>142</v>
      </c>
      <c r="C161" s="31">
        <f>B161*15</f>
        <v>2130</v>
      </c>
    </row>
    <row r="162" spans="1:3" ht="28.8">
      <c r="A162" s="44" t="s">
        <v>4061</v>
      </c>
      <c r="B162" s="31">
        <v>15</v>
      </c>
      <c r="C162" s="31">
        <f>B162*1.5</f>
        <v>22.5</v>
      </c>
    </row>
    <row r="163" spans="1:3">
      <c r="A163" s="31" t="s">
        <v>4064</v>
      </c>
      <c r="B163" s="31"/>
      <c r="C163" s="31">
        <f>SUM(C161:C162)</f>
        <v>2152.5</v>
      </c>
    </row>
    <row r="164" spans="1:3">
      <c r="A164" s="31"/>
      <c r="B164" s="31"/>
      <c r="C164" s="31"/>
    </row>
    <row r="165" spans="1:3" ht="43.2">
      <c r="A165" s="44" t="s">
        <v>4062</v>
      </c>
      <c r="B165" s="31">
        <v>116</v>
      </c>
      <c r="C165" s="31">
        <f>B165*15</f>
        <v>1740</v>
      </c>
    </row>
    <row r="166" spans="1:3" ht="28.8">
      <c r="A166" s="44" t="s">
        <v>4063</v>
      </c>
      <c r="B166" s="31">
        <v>29</v>
      </c>
      <c r="C166" s="31">
        <f>B166*1.15</f>
        <v>33.349999999999994</v>
      </c>
    </row>
    <row r="167" spans="1:3" ht="28.8">
      <c r="A167" s="44" t="s">
        <v>4065</v>
      </c>
      <c r="B167" s="31"/>
      <c r="C167" s="31">
        <f>SUM(C165:C166)</f>
        <v>1773.35</v>
      </c>
    </row>
    <row r="169" spans="1:3" ht="28.8">
      <c r="A169" s="45" t="s">
        <v>1026</v>
      </c>
      <c r="B169" s="40"/>
      <c r="C169" s="40">
        <f>C163+C167</f>
        <v>3925.85</v>
      </c>
    </row>
  </sheetData>
  <conditionalFormatting sqref="C1:C2">
    <cfRule type="duplicateValues" dxfId="64" priority="2"/>
  </conditionalFormatting>
  <conditionalFormatting sqref="O1:O2">
    <cfRule type="duplicateValues" dxfId="63" priority="1"/>
  </conditionalFormatting>
  <hyperlinks>
    <hyperlink ref="D3" r:id="rId1" xr:uid="{00000000-0004-0000-1400-000000000000}"/>
    <hyperlink ref="D4" r:id="rId2" xr:uid="{00000000-0004-0000-1400-000001000000}"/>
    <hyperlink ref="D5" r:id="rId3" xr:uid="{00000000-0004-0000-1400-000002000000}"/>
    <hyperlink ref="D6" r:id="rId4" xr:uid="{00000000-0004-0000-1400-000003000000}"/>
    <hyperlink ref="D7" r:id="rId5" xr:uid="{00000000-0004-0000-1400-000004000000}"/>
    <hyperlink ref="D8" r:id="rId6" xr:uid="{00000000-0004-0000-1400-000005000000}"/>
    <hyperlink ref="D9" r:id="rId7" xr:uid="{00000000-0004-0000-1400-000006000000}"/>
    <hyperlink ref="D10" r:id="rId8" xr:uid="{00000000-0004-0000-1400-000007000000}"/>
    <hyperlink ref="D11" r:id="rId9" xr:uid="{00000000-0004-0000-1400-000008000000}"/>
    <hyperlink ref="D12" r:id="rId10" xr:uid="{00000000-0004-0000-1400-000009000000}"/>
    <hyperlink ref="D13" r:id="rId11" xr:uid="{00000000-0004-0000-1400-00000A000000}"/>
    <hyperlink ref="D14" r:id="rId12" xr:uid="{00000000-0004-0000-1400-00000B000000}"/>
    <hyperlink ref="D15" r:id="rId13" xr:uid="{00000000-0004-0000-1400-00000C000000}"/>
    <hyperlink ref="D16" r:id="rId14" xr:uid="{00000000-0004-0000-1400-00000D000000}"/>
    <hyperlink ref="D17" r:id="rId15" xr:uid="{00000000-0004-0000-1400-00000E000000}"/>
    <hyperlink ref="D18" r:id="rId16" xr:uid="{00000000-0004-0000-1400-00000F000000}"/>
    <hyperlink ref="D19" r:id="rId17" xr:uid="{00000000-0004-0000-1400-000010000000}"/>
    <hyperlink ref="D20" r:id="rId18" xr:uid="{00000000-0004-0000-1400-000011000000}"/>
    <hyperlink ref="D21" r:id="rId19" xr:uid="{00000000-0004-0000-1400-000012000000}"/>
    <hyperlink ref="D22" r:id="rId20" xr:uid="{00000000-0004-0000-1400-000013000000}"/>
    <hyperlink ref="D23" r:id="rId21" xr:uid="{00000000-0004-0000-1400-000014000000}"/>
    <hyperlink ref="D24" r:id="rId22" xr:uid="{00000000-0004-0000-1400-000015000000}"/>
    <hyperlink ref="D25" r:id="rId23" xr:uid="{00000000-0004-0000-1400-000016000000}"/>
    <hyperlink ref="D26" r:id="rId24" xr:uid="{00000000-0004-0000-1400-000017000000}"/>
    <hyperlink ref="D27" r:id="rId25" xr:uid="{00000000-0004-0000-1400-000018000000}"/>
    <hyperlink ref="D28" r:id="rId26" xr:uid="{00000000-0004-0000-1400-000019000000}"/>
    <hyperlink ref="D29" r:id="rId27" xr:uid="{00000000-0004-0000-1400-00001A000000}"/>
    <hyperlink ref="D30" r:id="rId28" xr:uid="{00000000-0004-0000-1400-00001B000000}"/>
    <hyperlink ref="D31" r:id="rId29" xr:uid="{00000000-0004-0000-1400-00001C000000}"/>
    <hyperlink ref="D32" r:id="rId30" xr:uid="{00000000-0004-0000-1400-00001D000000}"/>
    <hyperlink ref="D33" r:id="rId31" xr:uid="{00000000-0004-0000-1400-00001E000000}"/>
    <hyperlink ref="D34" r:id="rId32" xr:uid="{00000000-0004-0000-1400-00001F000000}"/>
    <hyperlink ref="D35" r:id="rId33" xr:uid="{00000000-0004-0000-1400-000020000000}"/>
    <hyperlink ref="D36" r:id="rId34" xr:uid="{00000000-0004-0000-1400-000021000000}"/>
    <hyperlink ref="D37" r:id="rId35" xr:uid="{00000000-0004-0000-1400-000022000000}"/>
    <hyperlink ref="D38" r:id="rId36" xr:uid="{00000000-0004-0000-1400-000023000000}"/>
    <hyperlink ref="D39" r:id="rId37" xr:uid="{00000000-0004-0000-1400-000024000000}"/>
    <hyperlink ref="D40" r:id="rId38" xr:uid="{00000000-0004-0000-1400-000025000000}"/>
    <hyperlink ref="D42" r:id="rId39" xr:uid="{00000000-0004-0000-1400-000026000000}"/>
    <hyperlink ref="D43" r:id="rId40" xr:uid="{00000000-0004-0000-1400-000027000000}"/>
    <hyperlink ref="D41" r:id="rId41" xr:uid="{00000000-0004-0000-1400-000028000000}"/>
    <hyperlink ref="D44" r:id="rId42" xr:uid="{00000000-0004-0000-1400-000029000000}"/>
    <hyperlink ref="D45" r:id="rId43" xr:uid="{00000000-0004-0000-1400-00002A000000}"/>
    <hyperlink ref="D46" r:id="rId44" xr:uid="{00000000-0004-0000-1400-00002B000000}"/>
    <hyperlink ref="D47" r:id="rId45" xr:uid="{00000000-0004-0000-1400-00002C000000}"/>
    <hyperlink ref="D48" r:id="rId46" xr:uid="{00000000-0004-0000-1400-00002D000000}"/>
    <hyperlink ref="D49" r:id="rId47" xr:uid="{00000000-0004-0000-1400-00002E000000}"/>
    <hyperlink ref="D50" r:id="rId48" xr:uid="{00000000-0004-0000-1400-00002F000000}"/>
    <hyperlink ref="D51" r:id="rId49" xr:uid="{00000000-0004-0000-1400-000030000000}"/>
    <hyperlink ref="D52" r:id="rId50" xr:uid="{00000000-0004-0000-1400-000031000000}"/>
    <hyperlink ref="D53" r:id="rId51" xr:uid="{00000000-0004-0000-1400-000032000000}"/>
    <hyperlink ref="D54" r:id="rId52" xr:uid="{00000000-0004-0000-1400-000033000000}"/>
    <hyperlink ref="D55" r:id="rId53" xr:uid="{00000000-0004-0000-1400-000034000000}"/>
    <hyperlink ref="D56" r:id="rId54" xr:uid="{00000000-0004-0000-1400-000035000000}"/>
    <hyperlink ref="D57" r:id="rId55" xr:uid="{00000000-0004-0000-1400-000036000000}"/>
    <hyperlink ref="D58" r:id="rId56" xr:uid="{00000000-0004-0000-1400-000037000000}"/>
    <hyperlink ref="D59" r:id="rId57" xr:uid="{00000000-0004-0000-1400-000038000000}"/>
    <hyperlink ref="D60" r:id="rId58" xr:uid="{00000000-0004-0000-1400-000039000000}"/>
    <hyperlink ref="D147" r:id="rId59" xr:uid="{00000000-0004-0000-1400-00003A000000}"/>
    <hyperlink ref="D61" r:id="rId60" xr:uid="{00000000-0004-0000-1400-00003B000000}"/>
    <hyperlink ref="D148" r:id="rId61" xr:uid="{00000000-0004-0000-1400-00003C000000}"/>
    <hyperlink ref="D62" r:id="rId62" xr:uid="{00000000-0004-0000-1400-00003D000000}"/>
    <hyperlink ref="D63" r:id="rId63" xr:uid="{00000000-0004-0000-1400-00003E000000}"/>
    <hyperlink ref="D64" r:id="rId64" xr:uid="{00000000-0004-0000-1400-00003F000000}"/>
    <hyperlink ref="D65" r:id="rId65" xr:uid="{00000000-0004-0000-1400-000040000000}"/>
    <hyperlink ref="D66" r:id="rId66" xr:uid="{00000000-0004-0000-1400-000041000000}"/>
    <hyperlink ref="D67" r:id="rId67" xr:uid="{00000000-0004-0000-1400-000042000000}"/>
    <hyperlink ref="D68" r:id="rId68" xr:uid="{00000000-0004-0000-1400-000043000000}"/>
    <hyperlink ref="D69" r:id="rId69" xr:uid="{00000000-0004-0000-1400-000044000000}"/>
    <hyperlink ref="D70" r:id="rId70" xr:uid="{00000000-0004-0000-1400-000045000000}"/>
    <hyperlink ref="D71" r:id="rId71" xr:uid="{00000000-0004-0000-1400-000046000000}"/>
    <hyperlink ref="D72" r:id="rId72" xr:uid="{00000000-0004-0000-1400-000047000000}"/>
    <hyperlink ref="D73" r:id="rId73" xr:uid="{00000000-0004-0000-1400-000048000000}"/>
    <hyperlink ref="D74" r:id="rId74" xr:uid="{00000000-0004-0000-1400-000049000000}"/>
    <hyperlink ref="D75" r:id="rId75" xr:uid="{00000000-0004-0000-1400-00004A000000}"/>
    <hyperlink ref="D76" r:id="rId76" xr:uid="{00000000-0004-0000-1400-00004B000000}"/>
    <hyperlink ref="D149" r:id="rId77" xr:uid="{00000000-0004-0000-1400-00004C000000}"/>
    <hyperlink ref="D150" r:id="rId78" xr:uid="{00000000-0004-0000-1400-00004D000000}"/>
    <hyperlink ref="D151" r:id="rId79" xr:uid="{00000000-0004-0000-1400-00004E000000}"/>
    <hyperlink ref="D152" r:id="rId80" xr:uid="{00000000-0004-0000-1400-00004F000000}"/>
    <hyperlink ref="D153" r:id="rId81" xr:uid="{00000000-0004-0000-1400-000050000000}"/>
    <hyperlink ref="D154" r:id="rId82" xr:uid="{00000000-0004-0000-1400-000051000000}"/>
    <hyperlink ref="D155" r:id="rId83" xr:uid="{00000000-0004-0000-1400-000052000000}"/>
    <hyperlink ref="D156" r:id="rId84" xr:uid="{00000000-0004-0000-1400-000053000000}"/>
    <hyperlink ref="D157" r:id="rId85" xr:uid="{00000000-0004-0000-1400-000054000000}"/>
    <hyperlink ref="D158" r:id="rId86" xr:uid="{00000000-0004-0000-1400-000055000000}"/>
    <hyperlink ref="D77" r:id="rId87" xr:uid="{00000000-0004-0000-1400-000056000000}"/>
    <hyperlink ref="D78" r:id="rId88" xr:uid="{00000000-0004-0000-1400-000057000000}"/>
    <hyperlink ref="D79" r:id="rId89" xr:uid="{00000000-0004-0000-1400-000058000000}"/>
    <hyperlink ref="D80" r:id="rId90" xr:uid="{00000000-0004-0000-1400-000059000000}"/>
    <hyperlink ref="D81" r:id="rId91" xr:uid="{00000000-0004-0000-1400-00005A000000}"/>
    <hyperlink ref="D159" r:id="rId92" xr:uid="{00000000-0004-0000-1400-00005B000000}"/>
    <hyperlink ref="D82" r:id="rId93" xr:uid="{00000000-0004-0000-1400-00005C000000}"/>
    <hyperlink ref="D83" r:id="rId94" xr:uid="{00000000-0004-0000-1400-00005D000000}"/>
    <hyperlink ref="D84" r:id="rId95" xr:uid="{00000000-0004-0000-1400-00005E000000}"/>
    <hyperlink ref="D85" r:id="rId96" xr:uid="{00000000-0004-0000-1400-00005F000000}"/>
    <hyperlink ref="P3" r:id="rId97" xr:uid="{00000000-0004-0000-1400-000060000000}"/>
    <hyperlink ref="P4" r:id="rId98" xr:uid="{00000000-0004-0000-1400-000061000000}"/>
    <hyperlink ref="P121" r:id="rId99" xr:uid="{00000000-0004-0000-1400-000062000000}"/>
    <hyperlink ref="P122" r:id="rId100" xr:uid="{00000000-0004-0000-1400-000063000000}"/>
    <hyperlink ref="P123" r:id="rId101" xr:uid="{00000000-0004-0000-1400-000064000000}"/>
    <hyperlink ref="P124" r:id="rId102" xr:uid="{00000000-0004-0000-1400-000065000000}"/>
    <hyperlink ref="P125" r:id="rId103" xr:uid="{00000000-0004-0000-1400-000066000000}"/>
    <hyperlink ref="P126" r:id="rId104" xr:uid="{00000000-0004-0000-1400-000067000000}"/>
    <hyperlink ref="P127" r:id="rId105" xr:uid="{00000000-0004-0000-1400-000068000000}"/>
    <hyperlink ref="P128" r:id="rId106" xr:uid="{00000000-0004-0000-1400-000069000000}"/>
    <hyperlink ref="P129" r:id="rId107" xr:uid="{00000000-0004-0000-1400-00006A000000}"/>
    <hyperlink ref="P130" r:id="rId108" xr:uid="{00000000-0004-0000-1400-00006B000000}"/>
    <hyperlink ref="P131" r:id="rId109" xr:uid="{00000000-0004-0000-1400-00006C000000}"/>
    <hyperlink ref="P132" r:id="rId110" xr:uid="{00000000-0004-0000-1400-00006D000000}"/>
    <hyperlink ref="P5" r:id="rId111" xr:uid="{00000000-0004-0000-1400-00006E000000}"/>
    <hyperlink ref="P6" r:id="rId112" xr:uid="{00000000-0004-0000-1400-00006F000000}"/>
    <hyperlink ref="P7" r:id="rId113" xr:uid="{00000000-0004-0000-1400-000070000000}"/>
    <hyperlink ref="P8" r:id="rId114" xr:uid="{00000000-0004-0000-1400-000071000000}"/>
    <hyperlink ref="P9" r:id="rId115" xr:uid="{00000000-0004-0000-1400-000072000000}"/>
    <hyperlink ref="P10" r:id="rId116" xr:uid="{00000000-0004-0000-1400-000073000000}"/>
    <hyperlink ref="P11" r:id="rId117" xr:uid="{00000000-0004-0000-1400-000074000000}"/>
    <hyperlink ref="P12" r:id="rId118" xr:uid="{00000000-0004-0000-1400-000075000000}"/>
    <hyperlink ref="P13" r:id="rId119" xr:uid="{00000000-0004-0000-1400-000076000000}"/>
    <hyperlink ref="P14" r:id="rId120" xr:uid="{00000000-0004-0000-1400-000077000000}"/>
    <hyperlink ref="P15" r:id="rId121" xr:uid="{00000000-0004-0000-1400-000078000000}"/>
    <hyperlink ref="P16" r:id="rId122" xr:uid="{00000000-0004-0000-1400-000079000000}"/>
    <hyperlink ref="P17" r:id="rId123" xr:uid="{00000000-0004-0000-1400-00007A000000}"/>
    <hyperlink ref="P18" r:id="rId124" xr:uid="{00000000-0004-0000-1400-00007B000000}"/>
    <hyperlink ref="P19" r:id="rId125" xr:uid="{00000000-0004-0000-1400-00007C000000}"/>
    <hyperlink ref="P20" r:id="rId126" xr:uid="{00000000-0004-0000-1400-00007D000000}"/>
    <hyperlink ref="P21" r:id="rId127" xr:uid="{00000000-0004-0000-1400-00007E000000}"/>
    <hyperlink ref="P22" r:id="rId128" xr:uid="{00000000-0004-0000-1400-00007F000000}"/>
    <hyperlink ref="P23" r:id="rId129" xr:uid="{00000000-0004-0000-1400-000080000000}"/>
    <hyperlink ref="P24" r:id="rId130" xr:uid="{00000000-0004-0000-1400-000081000000}"/>
    <hyperlink ref="P25" r:id="rId131" xr:uid="{00000000-0004-0000-1400-000082000000}"/>
    <hyperlink ref="P26" r:id="rId132" xr:uid="{00000000-0004-0000-1400-000083000000}"/>
    <hyperlink ref="P27" r:id="rId133" xr:uid="{00000000-0004-0000-1400-000084000000}"/>
    <hyperlink ref="P28" r:id="rId134" xr:uid="{00000000-0004-0000-1400-000085000000}"/>
    <hyperlink ref="P29" r:id="rId135" xr:uid="{00000000-0004-0000-1400-000086000000}"/>
    <hyperlink ref="P30" r:id="rId136" xr:uid="{00000000-0004-0000-1400-000087000000}"/>
    <hyperlink ref="P31" r:id="rId137" xr:uid="{00000000-0004-0000-1400-000088000000}"/>
    <hyperlink ref="P32" r:id="rId138" xr:uid="{00000000-0004-0000-1400-000089000000}"/>
    <hyperlink ref="P33" r:id="rId139" xr:uid="{00000000-0004-0000-1400-00008A000000}"/>
    <hyperlink ref="P133" r:id="rId140" xr:uid="{00000000-0004-0000-1400-00008B000000}"/>
    <hyperlink ref="P134" r:id="rId141" xr:uid="{00000000-0004-0000-1400-00008C000000}"/>
    <hyperlink ref="P34" r:id="rId142" xr:uid="{00000000-0004-0000-1400-00008D000000}"/>
    <hyperlink ref="P36" r:id="rId143" xr:uid="{00000000-0004-0000-1400-00008E000000}"/>
    <hyperlink ref="P35" r:id="rId144" xr:uid="{00000000-0004-0000-1400-00008F000000}"/>
    <hyperlink ref="P37" r:id="rId145" xr:uid="{00000000-0004-0000-1400-000090000000}"/>
    <hyperlink ref="P38" r:id="rId146" xr:uid="{00000000-0004-0000-1400-000091000000}"/>
    <hyperlink ref="P39" r:id="rId147" xr:uid="{00000000-0004-0000-1400-000092000000}"/>
    <hyperlink ref="P40" r:id="rId148" xr:uid="{00000000-0004-0000-1400-000093000000}"/>
    <hyperlink ref="P135" r:id="rId149" xr:uid="{00000000-0004-0000-1400-000094000000}"/>
    <hyperlink ref="P136" r:id="rId150" xr:uid="{00000000-0004-0000-1400-000095000000}"/>
    <hyperlink ref="P41" r:id="rId151" xr:uid="{00000000-0004-0000-1400-000096000000}"/>
    <hyperlink ref="P42" r:id="rId152" xr:uid="{00000000-0004-0000-1400-000097000000}"/>
    <hyperlink ref="P43" r:id="rId153" xr:uid="{00000000-0004-0000-1400-000098000000}"/>
    <hyperlink ref="P44" r:id="rId154" xr:uid="{00000000-0004-0000-1400-000099000000}"/>
    <hyperlink ref="P45" r:id="rId155" xr:uid="{00000000-0004-0000-1400-00009A000000}"/>
    <hyperlink ref="P46" r:id="rId156" xr:uid="{00000000-0004-0000-1400-00009B000000}"/>
    <hyperlink ref="P47" r:id="rId157" xr:uid="{00000000-0004-0000-1400-00009C000000}"/>
    <hyperlink ref="P48" r:id="rId158" xr:uid="{00000000-0004-0000-1400-00009D000000}"/>
    <hyperlink ref="P50" r:id="rId159" xr:uid="{00000000-0004-0000-1400-00009E000000}"/>
    <hyperlink ref="P51" r:id="rId160" xr:uid="{00000000-0004-0000-1400-00009F000000}"/>
    <hyperlink ref="P52" r:id="rId161" xr:uid="{00000000-0004-0000-1400-0000A0000000}"/>
    <hyperlink ref="P49" r:id="rId162" xr:uid="{00000000-0004-0000-1400-0000A1000000}"/>
    <hyperlink ref="P53" r:id="rId163" xr:uid="{00000000-0004-0000-1400-0000A2000000}"/>
    <hyperlink ref="P54" r:id="rId164" xr:uid="{00000000-0004-0000-1400-0000A3000000}"/>
    <hyperlink ref="P55" r:id="rId165" xr:uid="{00000000-0004-0000-1400-0000A4000000}"/>
    <hyperlink ref="P56" r:id="rId166" xr:uid="{00000000-0004-0000-1400-0000A5000000}"/>
    <hyperlink ref="P57" r:id="rId167" xr:uid="{00000000-0004-0000-1400-0000A6000000}"/>
    <hyperlink ref="P58" r:id="rId168" xr:uid="{00000000-0004-0000-1400-0000A7000000}"/>
    <hyperlink ref="P59" r:id="rId169" xr:uid="{00000000-0004-0000-1400-0000A8000000}"/>
    <hyperlink ref="P60" r:id="rId170" xr:uid="{00000000-0004-0000-1400-0000A9000000}"/>
    <hyperlink ref="P61" r:id="rId171" xr:uid="{00000000-0004-0000-1400-0000AA000000}"/>
    <hyperlink ref="P62" r:id="rId172" xr:uid="{00000000-0004-0000-1400-0000AB000000}"/>
    <hyperlink ref="P63" r:id="rId173" xr:uid="{00000000-0004-0000-1400-0000AC000000}"/>
    <hyperlink ref="P64" r:id="rId174" xr:uid="{00000000-0004-0000-1400-0000AD000000}"/>
    <hyperlink ref="P65" r:id="rId175" xr:uid="{00000000-0004-0000-1400-0000AE000000}"/>
    <hyperlink ref="P66" r:id="rId176" xr:uid="{00000000-0004-0000-1400-0000AF000000}"/>
    <hyperlink ref="P67" r:id="rId177" xr:uid="{00000000-0004-0000-1400-0000B0000000}"/>
    <hyperlink ref="P68" r:id="rId178" xr:uid="{00000000-0004-0000-1400-0000B1000000}"/>
    <hyperlink ref="P69" r:id="rId179" xr:uid="{00000000-0004-0000-1400-0000B2000000}"/>
    <hyperlink ref="P70" r:id="rId180" xr:uid="{00000000-0004-0000-1400-0000B3000000}"/>
    <hyperlink ref="P71" r:id="rId181" xr:uid="{00000000-0004-0000-1400-0000B4000000}"/>
    <hyperlink ref="P72" r:id="rId182" xr:uid="{00000000-0004-0000-1400-0000B5000000}"/>
    <hyperlink ref="P73" r:id="rId183" xr:uid="{00000000-0004-0000-1400-0000B6000000}"/>
    <hyperlink ref="P74" r:id="rId184" xr:uid="{00000000-0004-0000-1400-0000B7000000}"/>
    <hyperlink ref="P75" r:id="rId185" xr:uid="{00000000-0004-0000-1400-0000B8000000}"/>
    <hyperlink ref="P76" r:id="rId186" xr:uid="{00000000-0004-0000-1400-0000B9000000}"/>
    <hyperlink ref="P77" r:id="rId187" xr:uid="{00000000-0004-0000-1400-0000BA000000}"/>
    <hyperlink ref="P78" r:id="rId188" xr:uid="{00000000-0004-0000-1400-0000BB000000}"/>
    <hyperlink ref="P79" r:id="rId189" xr:uid="{00000000-0004-0000-1400-0000BC000000}"/>
    <hyperlink ref="P80" r:id="rId190" xr:uid="{00000000-0004-0000-1400-0000BD000000}"/>
    <hyperlink ref="P81" r:id="rId191" xr:uid="{00000000-0004-0000-1400-0000BE000000}"/>
    <hyperlink ref="P82" r:id="rId192" xr:uid="{00000000-0004-0000-1400-0000BF000000}"/>
    <hyperlink ref="P83" r:id="rId193" xr:uid="{00000000-0004-0000-1400-0000C0000000}"/>
    <hyperlink ref="P84" r:id="rId194" xr:uid="{00000000-0004-0000-1400-0000C1000000}"/>
    <hyperlink ref="P85" r:id="rId195" xr:uid="{00000000-0004-0000-1400-0000C2000000}"/>
    <hyperlink ref="P86" r:id="rId196" xr:uid="{00000000-0004-0000-1400-0000C3000000}"/>
    <hyperlink ref="P87" r:id="rId197" xr:uid="{00000000-0004-0000-1400-0000C4000000}"/>
    <hyperlink ref="P88" r:id="rId198" xr:uid="{00000000-0004-0000-1400-0000C5000000}"/>
    <hyperlink ref="P89" r:id="rId199" xr:uid="{00000000-0004-0000-1400-0000C6000000}"/>
    <hyperlink ref="P90" r:id="rId200" xr:uid="{00000000-0004-0000-1400-0000C7000000}"/>
    <hyperlink ref="P91" r:id="rId201" xr:uid="{00000000-0004-0000-1400-0000C8000000}"/>
    <hyperlink ref="P92" r:id="rId202" xr:uid="{00000000-0004-0000-1400-0000C9000000}"/>
    <hyperlink ref="P93" r:id="rId203" xr:uid="{00000000-0004-0000-1400-0000CA000000}"/>
    <hyperlink ref="P94" r:id="rId204" xr:uid="{00000000-0004-0000-1400-0000CB000000}"/>
    <hyperlink ref="P95" r:id="rId205" xr:uid="{00000000-0004-0000-1400-0000CC000000}"/>
    <hyperlink ref="P96" r:id="rId206" xr:uid="{00000000-0004-0000-1400-0000CD000000}"/>
    <hyperlink ref="P137" r:id="rId207" xr:uid="{00000000-0004-0000-1400-0000CE000000}"/>
    <hyperlink ref="P97" r:id="rId208" xr:uid="{00000000-0004-0000-1400-0000CF000000}"/>
    <hyperlink ref="P98" r:id="rId209" xr:uid="{00000000-0004-0000-1400-0000D0000000}"/>
    <hyperlink ref="D86" r:id="rId210" xr:uid="{00000000-0004-0000-1400-0000D1000000}"/>
    <hyperlink ref="D87" r:id="rId211" xr:uid="{00000000-0004-0000-1400-0000D2000000}"/>
    <hyperlink ref="D88" r:id="rId212" xr:uid="{00000000-0004-0000-1400-0000D3000000}"/>
    <hyperlink ref="D89" r:id="rId213" xr:uid="{00000000-0004-0000-1400-0000D4000000}"/>
    <hyperlink ref="D90" r:id="rId214" xr:uid="{00000000-0004-0000-1400-0000D5000000}"/>
    <hyperlink ref="D91" r:id="rId215" xr:uid="{00000000-0004-0000-1400-0000D6000000}"/>
    <hyperlink ref="D92" r:id="rId216" xr:uid="{00000000-0004-0000-1400-0000D7000000}"/>
    <hyperlink ref="D93" r:id="rId217" xr:uid="{00000000-0004-0000-1400-0000D8000000}"/>
    <hyperlink ref="D94" r:id="rId218" xr:uid="{00000000-0004-0000-1400-0000D9000000}"/>
    <hyperlink ref="D95" r:id="rId219" xr:uid="{00000000-0004-0000-1400-0000DA000000}"/>
    <hyperlink ref="D96" r:id="rId220" xr:uid="{00000000-0004-0000-1400-0000DB000000}"/>
    <hyperlink ref="D97" r:id="rId221" xr:uid="{00000000-0004-0000-1400-0000DC000000}"/>
    <hyperlink ref="D98" r:id="rId222" xr:uid="{00000000-0004-0000-1400-0000DD000000}"/>
    <hyperlink ref="D99" r:id="rId223" xr:uid="{00000000-0004-0000-1400-0000DE000000}"/>
    <hyperlink ref="D100" r:id="rId224" xr:uid="{00000000-0004-0000-1400-0000DF000000}"/>
    <hyperlink ref="D101" r:id="rId225" xr:uid="{00000000-0004-0000-1400-0000E0000000}"/>
    <hyperlink ref="D102" r:id="rId226" xr:uid="{00000000-0004-0000-1400-0000E1000000}"/>
    <hyperlink ref="D103" r:id="rId227" xr:uid="{00000000-0004-0000-1400-0000E2000000}"/>
    <hyperlink ref="D104" r:id="rId228" xr:uid="{00000000-0004-0000-1400-0000E3000000}"/>
    <hyperlink ref="D105" r:id="rId229" xr:uid="{00000000-0004-0000-1400-0000E4000000}"/>
    <hyperlink ref="D106" r:id="rId230" xr:uid="{00000000-0004-0000-1400-0000E5000000}"/>
    <hyperlink ref="D107" r:id="rId231" xr:uid="{00000000-0004-0000-1400-0000E6000000}"/>
    <hyperlink ref="D108" r:id="rId232" xr:uid="{00000000-0004-0000-1400-0000E7000000}"/>
    <hyperlink ref="D109" r:id="rId233" xr:uid="{00000000-0004-0000-1400-0000E8000000}"/>
    <hyperlink ref="D110" r:id="rId234" xr:uid="{00000000-0004-0000-1400-0000E9000000}"/>
    <hyperlink ref="D111" r:id="rId235" xr:uid="{00000000-0004-0000-1400-0000EA000000}"/>
    <hyperlink ref="D112" r:id="rId236" xr:uid="{00000000-0004-0000-1400-0000EB000000}"/>
    <hyperlink ref="D113" r:id="rId237" xr:uid="{00000000-0004-0000-1400-0000EC000000}"/>
    <hyperlink ref="D114" r:id="rId238" xr:uid="{00000000-0004-0000-1400-0000ED000000}"/>
    <hyperlink ref="D115" r:id="rId239" xr:uid="{00000000-0004-0000-1400-0000EE000000}"/>
    <hyperlink ref="D116" r:id="rId240" xr:uid="{00000000-0004-0000-1400-0000EF000000}"/>
    <hyperlink ref="D117" r:id="rId241" xr:uid="{00000000-0004-0000-1400-0000F0000000}"/>
    <hyperlink ref="D118" r:id="rId242" xr:uid="{00000000-0004-0000-1400-0000F1000000}"/>
    <hyperlink ref="D119" r:id="rId243" xr:uid="{00000000-0004-0000-1400-0000F2000000}"/>
    <hyperlink ref="D120" r:id="rId244" xr:uid="{00000000-0004-0000-1400-0000F3000000}"/>
    <hyperlink ref="D121" r:id="rId245" xr:uid="{00000000-0004-0000-1400-0000F4000000}"/>
    <hyperlink ref="D122" r:id="rId246" xr:uid="{00000000-0004-0000-1400-0000F5000000}"/>
    <hyperlink ref="D123" r:id="rId247" xr:uid="{00000000-0004-0000-1400-0000F6000000}"/>
    <hyperlink ref="D124" r:id="rId248" xr:uid="{00000000-0004-0000-1400-0000F7000000}"/>
    <hyperlink ref="D125" r:id="rId249" xr:uid="{00000000-0004-0000-1400-0000F8000000}"/>
    <hyperlink ref="P138" r:id="rId250" xr:uid="{00000000-0004-0000-1400-0000F9000000}"/>
    <hyperlink ref="P140" r:id="rId251" xr:uid="{00000000-0004-0000-1400-0000FA000000}"/>
    <hyperlink ref="D126" r:id="rId252" xr:uid="{00000000-0004-0000-1400-0000FB000000}"/>
    <hyperlink ref="D127" r:id="rId253" xr:uid="{00000000-0004-0000-1400-0000FC000000}"/>
    <hyperlink ref="D128" r:id="rId254" xr:uid="{00000000-0004-0000-1400-0000FD000000}"/>
    <hyperlink ref="D129" r:id="rId255" xr:uid="{00000000-0004-0000-1400-0000FE000000}"/>
    <hyperlink ref="D130" r:id="rId256" xr:uid="{00000000-0004-0000-1400-0000FF000000}"/>
    <hyperlink ref="D131" r:id="rId257" xr:uid="{00000000-0004-0000-1400-000000010000}"/>
    <hyperlink ref="D132" r:id="rId258" xr:uid="{00000000-0004-0000-1400-000001010000}"/>
    <hyperlink ref="D133" r:id="rId259" xr:uid="{00000000-0004-0000-1400-000002010000}"/>
    <hyperlink ref="D134" r:id="rId260" xr:uid="{00000000-0004-0000-1400-000003010000}"/>
    <hyperlink ref="D135" r:id="rId261" xr:uid="{00000000-0004-0000-1400-000004010000}"/>
    <hyperlink ref="D136" r:id="rId262" xr:uid="{00000000-0004-0000-1400-000005010000}"/>
    <hyperlink ref="D137" r:id="rId263" xr:uid="{00000000-0004-0000-1400-000006010000}"/>
    <hyperlink ref="D138" r:id="rId264" xr:uid="{00000000-0004-0000-1400-000007010000}"/>
    <hyperlink ref="D139" r:id="rId265" xr:uid="{00000000-0004-0000-1400-000008010000}"/>
    <hyperlink ref="D140" r:id="rId266" xr:uid="{00000000-0004-0000-1400-000009010000}"/>
    <hyperlink ref="D141" r:id="rId267" xr:uid="{00000000-0004-0000-1400-00000A010000}"/>
    <hyperlink ref="D142" r:id="rId268" xr:uid="{00000000-0004-0000-1400-00000B010000}"/>
    <hyperlink ref="D143" r:id="rId269" xr:uid="{00000000-0004-0000-1400-00000C010000}"/>
    <hyperlink ref="D144" r:id="rId270" xr:uid="{00000000-0004-0000-1400-00000D010000}"/>
    <hyperlink ref="P99" r:id="rId271" xr:uid="{00000000-0004-0000-1400-00000E010000}"/>
    <hyperlink ref="P100" r:id="rId272" xr:uid="{00000000-0004-0000-1400-00000F010000}"/>
    <hyperlink ref="P101" r:id="rId273" xr:uid="{00000000-0004-0000-1400-000010010000}"/>
    <hyperlink ref="P102" r:id="rId274" xr:uid="{00000000-0004-0000-1400-000011010000}"/>
    <hyperlink ref="P103" r:id="rId275" xr:uid="{00000000-0004-0000-1400-000012010000}"/>
    <hyperlink ref="P104" r:id="rId276" xr:uid="{00000000-0004-0000-1400-000013010000}"/>
    <hyperlink ref="P105" r:id="rId277" xr:uid="{00000000-0004-0000-1400-000014010000}"/>
    <hyperlink ref="P106" r:id="rId278" xr:uid="{00000000-0004-0000-1400-000015010000}"/>
    <hyperlink ref="P107" r:id="rId279" xr:uid="{00000000-0004-0000-1400-000016010000}"/>
    <hyperlink ref="P108" r:id="rId280" xr:uid="{00000000-0004-0000-1400-000017010000}"/>
    <hyperlink ref="P109" r:id="rId281" xr:uid="{00000000-0004-0000-1400-000018010000}"/>
    <hyperlink ref="P110" r:id="rId282" xr:uid="{00000000-0004-0000-1400-000019010000}"/>
    <hyperlink ref="P111" r:id="rId283" xr:uid="{00000000-0004-0000-1400-00001A010000}"/>
    <hyperlink ref="P112" r:id="rId284" xr:uid="{00000000-0004-0000-1400-00001B010000}"/>
    <hyperlink ref="P113" r:id="rId285" xr:uid="{00000000-0004-0000-1400-00001C010000}"/>
    <hyperlink ref="P114" r:id="rId286" xr:uid="{00000000-0004-0000-1400-00001D010000}"/>
    <hyperlink ref="P115" r:id="rId287" xr:uid="{00000000-0004-0000-1400-00001E010000}"/>
    <hyperlink ref="P116" r:id="rId288" xr:uid="{00000000-0004-0000-1400-00001F010000}"/>
    <hyperlink ref="P117" r:id="rId289" xr:uid="{00000000-0004-0000-1400-000020010000}"/>
    <hyperlink ref="P118" r:id="rId290" xr:uid="{00000000-0004-0000-1400-000021010000}"/>
  </hyperlinks>
  <pageMargins left="0.7" right="0.7" top="0.75" bottom="0.75" header="0.3" footer="0.3"/>
  <pageSetup paperSize="9" orientation="portrait" r:id="rId29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76"/>
  <sheetViews>
    <sheetView topLeftCell="A124" zoomScale="80" zoomScaleNormal="80" workbookViewId="0">
      <selection activeCell="G172" sqref="G172"/>
    </sheetView>
  </sheetViews>
  <sheetFormatPr defaultRowHeight="14.4"/>
  <cols>
    <col min="1" max="1" width="14" customWidth="1"/>
    <col min="2" max="2" width="13.109375" customWidth="1"/>
    <col min="3" max="3" width="69.21875" customWidth="1"/>
    <col min="4" max="4" width="40.21875" customWidth="1"/>
    <col min="8" max="8" width="52.44140625" style="46" customWidth="1"/>
    <col min="9" max="9" width="21" customWidth="1"/>
  </cols>
  <sheetData>
    <row r="1" spans="1:9">
      <c r="A1" s="43" t="s">
        <v>2973</v>
      </c>
      <c r="B1" s="43" t="s">
        <v>4066</v>
      </c>
      <c r="C1" s="6"/>
      <c r="F1" s="43" t="s">
        <v>3225</v>
      </c>
      <c r="G1" s="43" t="s">
        <v>4066</v>
      </c>
    </row>
    <row r="2" spans="1:9">
      <c r="A2" s="43" t="s">
        <v>1020</v>
      </c>
      <c r="B2" s="43" t="s">
        <v>1024</v>
      </c>
      <c r="C2" s="6" t="s">
        <v>1021</v>
      </c>
      <c r="D2" t="s">
        <v>781</v>
      </c>
      <c r="F2" s="43" t="s">
        <v>1020</v>
      </c>
      <c r="G2" s="43" t="s">
        <v>1024</v>
      </c>
      <c r="H2" s="46" t="s">
        <v>1021</v>
      </c>
      <c r="I2" t="s">
        <v>781</v>
      </c>
    </row>
    <row r="3" spans="1:9">
      <c r="A3">
        <v>1</v>
      </c>
      <c r="C3" s="3" t="s">
        <v>4068</v>
      </c>
      <c r="D3" s="1" t="s">
        <v>4067</v>
      </c>
      <c r="F3">
        <v>1</v>
      </c>
      <c r="H3" s="47" t="s">
        <v>4106</v>
      </c>
      <c r="I3" s="1" t="s">
        <v>4105</v>
      </c>
    </row>
    <row r="4" spans="1:9">
      <c r="A4">
        <v>2</v>
      </c>
      <c r="C4" s="3" t="s">
        <v>4070</v>
      </c>
      <c r="D4" s="1" t="s">
        <v>4069</v>
      </c>
      <c r="F4">
        <v>2</v>
      </c>
      <c r="H4" s="46" t="s">
        <v>4108</v>
      </c>
      <c r="I4" s="1" t="s">
        <v>4107</v>
      </c>
    </row>
    <row r="5" spans="1:9">
      <c r="A5">
        <v>3</v>
      </c>
      <c r="C5" s="3" t="s">
        <v>4072</v>
      </c>
      <c r="D5" s="1" t="s">
        <v>4071</v>
      </c>
      <c r="F5">
        <v>3</v>
      </c>
      <c r="H5" s="46" t="s">
        <v>4110</v>
      </c>
      <c r="I5" s="1" t="s">
        <v>4109</v>
      </c>
    </row>
    <row r="6" spans="1:9">
      <c r="A6">
        <v>4</v>
      </c>
      <c r="C6" s="3" t="s">
        <v>4074</v>
      </c>
      <c r="D6" s="1" t="s">
        <v>4073</v>
      </c>
      <c r="F6">
        <v>4</v>
      </c>
      <c r="H6" s="46" t="s">
        <v>4112</v>
      </c>
      <c r="I6" s="1" t="s">
        <v>4111</v>
      </c>
    </row>
    <row r="7" spans="1:9">
      <c r="A7">
        <v>5</v>
      </c>
      <c r="C7" s="3" t="s">
        <v>4076</v>
      </c>
      <c r="D7" s="1" t="s">
        <v>4075</v>
      </c>
      <c r="F7">
        <v>5</v>
      </c>
      <c r="H7" s="46" t="s">
        <v>4114</v>
      </c>
      <c r="I7" s="1" t="s">
        <v>4113</v>
      </c>
    </row>
    <row r="8" spans="1:9">
      <c r="A8">
        <v>6</v>
      </c>
      <c r="C8" s="3" t="s">
        <v>4078</v>
      </c>
      <c r="D8" s="1" t="s">
        <v>4077</v>
      </c>
      <c r="F8">
        <v>6</v>
      </c>
      <c r="H8" s="46" t="s">
        <v>4116</v>
      </c>
      <c r="I8" s="1" t="s">
        <v>4115</v>
      </c>
    </row>
    <row r="9" spans="1:9">
      <c r="A9">
        <v>7</v>
      </c>
      <c r="C9" s="3" t="s">
        <v>4080</v>
      </c>
      <c r="D9" s="1" t="s">
        <v>4079</v>
      </c>
      <c r="F9">
        <v>7</v>
      </c>
      <c r="H9" s="46" t="s">
        <v>4118</v>
      </c>
      <c r="I9" s="1" t="s">
        <v>4117</v>
      </c>
    </row>
    <row r="10" spans="1:9">
      <c r="A10">
        <v>8</v>
      </c>
      <c r="C10" s="3" t="s">
        <v>4082</v>
      </c>
      <c r="D10" s="1" t="s">
        <v>4081</v>
      </c>
      <c r="F10">
        <v>8</v>
      </c>
      <c r="H10" s="46" t="s">
        <v>4120</v>
      </c>
      <c r="I10" s="1" t="s">
        <v>4119</v>
      </c>
    </row>
    <row r="11" spans="1:9">
      <c r="A11">
        <v>9</v>
      </c>
      <c r="C11" s="3" t="s">
        <v>4084</v>
      </c>
      <c r="D11" s="1" t="s">
        <v>4083</v>
      </c>
      <c r="F11">
        <v>9</v>
      </c>
      <c r="H11" s="46" t="s">
        <v>4122</v>
      </c>
      <c r="I11" s="1" t="s">
        <v>4121</v>
      </c>
    </row>
    <row r="12" spans="1:9">
      <c r="A12">
        <v>10</v>
      </c>
      <c r="C12" s="3" t="s">
        <v>4086</v>
      </c>
      <c r="D12" s="1" t="s">
        <v>4085</v>
      </c>
      <c r="F12">
        <v>10</v>
      </c>
      <c r="H12" s="46" t="s">
        <v>4124</v>
      </c>
      <c r="I12" s="1" t="s">
        <v>4123</v>
      </c>
    </row>
    <row r="13" spans="1:9">
      <c r="A13">
        <v>11</v>
      </c>
      <c r="C13" s="3" t="s">
        <v>4088</v>
      </c>
      <c r="D13" s="1" t="s">
        <v>4087</v>
      </c>
      <c r="F13">
        <v>11</v>
      </c>
      <c r="H13" s="46" t="s">
        <v>4126</v>
      </c>
      <c r="I13" s="1" t="s">
        <v>4125</v>
      </c>
    </row>
    <row r="14" spans="1:9">
      <c r="A14">
        <v>12</v>
      </c>
      <c r="C14" s="3" t="s">
        <v>4090</v>
      </c>
      <c r="D14" s="1" t="s">
        <v>4089</v>
      </c>
      <c r="F14">
        <v>12</v>
      </c>
      <c r="H14" s="46" t="s">
        <v>4128</v>
      </c>
      <c r="I14" s="1" t="s">
        <v>4127</v>
      </c>
    </row>
    <row r="15" spans="1:9" s="3" customFormat="1">
      <c r="A15" s="3">
        <v>13</v>
      </c>
      <c r="C15" s="3" t="s">
        <v>4092</v>
      </c>
      <c r="D15" s="4" t="s">
        <v>4091</v>
      </c>
      <c r="F15" s="3">
        <v>13</v>
      </c>
      <c r="H15" s="47" t="s">
        <v>4130</v>
      </c>
      <c r="I15" s="4" t="s">
        <v>4129</v>
      </c>
    </row>
    <row r="16" spans="1:9">
      <c r="A16">
        <v>14</v>
      </c>
      <c r="C16" s="3" t="s">
        <v>4094</v>
      </c>
      <c r="D16" s="1" t="s">
        <v>4093</v>
      </c>
      <c r="F16">
        <v>14</v>
      </c>
      <c r="H16" s="47" t="s">
        <v>4132</v>
      </c>
      <c r="I16" s="1" t="s">
        <v>4131</v>
      </c>
    </row>
    <row r="17" spans="1:9">
      <c r="A17">
        <v>15</v>
      </c>
      <c r="C17" s="3" t="s">
        <v>4096</v>
      </c>
      <c r="D17" s="1" t="s">
        <v>4095</v>
      </c>
      <c r="F17">
        <v>15</v>
      </c>
      <c r="H17" s="47" t="s">
        <v>4134</v>
      </c>
      <c r="I17" s="1" t="s">
        <v>4133</v>
      </c>
    </row>
    <row r="18" spans="1:9">
      <c r="A18">
        <v>16</v>
      </c>
      <c r="C18" s="3" t="s">
        <v>4098</v>
      </c>
      <c r="D18" s="1" t="s">
        <v>4097</v>
      </c>
      <c r="F18">
        <v>16</v>
      </c>
      <c r="H18" s="47" t="s">
        <v>4136</v>
      </c>
      <c r="I18" s="1" t="s">
        <v>4135</v>
      </c>
    </row>
    <row r="19" spans="1:9">
      <c r="A19">
        <v>17</v>
      </c>
      <c r="C19" s="3" t="s">
        <v>4100</v>
      </c>
      <c r="D19" s="1" t="s">
        <v>4099</v>
      </c>
      <c r="F19">
        <v>17</v>
      </c>
      <c r="H19" s="47" t="s">
        <v>4138</v>
      </c>
      <c r="I19" s="1" t="s">
        <v>4137</v>
      </c>
    </row>
    <row r="20" spans="1:9">
      <c r="A20">
        <v>18</v>
      </c>
      <c r="C20" s="3" t="s">
        <v>4102</v>
      </c>
      <c r="D20" s="1" t="s">
        <v>4101</v>
      </c>
      <c r="F20">
        <v>18</v>
      </c>
      <c r="H20" s="47" t="s">
        <v>4140</v>
      </c>
      <c r="I20" s="1" t="s">
        <v>4139</v>
      </c>
    </row>
    <row r="21" spans="1:9">
      <c r="A21">
        <v>19</v>
      </c>
      <c r="C21" s="3" t="s">
        <v>4104</v>
      </c>
      <c r="D21" s="1" t="s">
        <v>4103</v>
      </c>
      <c r="F21">
        <v>19</v>
      </c>
      <c r="H21" s="47" t="s">
        <v>4142</v>
      </c>
      <c r="I21" s="1" t="s">
        <v>4141</v>
      </c>
    </row>
    <row r="22" spans="1:9">
      <c r="A22">
        <v>20</v>
      </c>
      <c r="B22">
        <v>4</v>
      </c>
      <c r="C22" s="3" t="s">
        <v>4442</v>
      </c>
      <c r="D22" s="1" t="s">
        <v>4441</v>
      </c>
      <c r="F22">
        <v>20</v>
      </c>
      <c r="H22" s="47" t="s">
        <v>4144</v>
      </c>
      <c r="I22" s="1" t="s">
        <v>4143</v>
      </c>
    </row>
    <row r="23" spans="1:9">
      <c r="A23">
        <v>21</v>
      </c>
      <c r="B23">
        <v>4</v>
      </c>
      <c r="C23" s="3" t="s">
        <v>4444</v>
      </c>
      <c r="D23" s="1" t="s">
        <v>4443</v>
      </c>
      <c r="F23">
        <v>21</v>
      </c>
      <c r="H23" s="47" t="s">
        <v>4146</v>
      </c>
      <c r="I23" s="1" t="s">
        <v>4145</v>
      </c>
    </row>
    <row r="24" spans="1:9">
      <c r="A24">
        <v>22</v>
      </c>
      <c r="C24" s="3" t="s">
        <v>4446</v>
      </c>
      <c r="D24" s="1" t="s">
        <v>4445</v>
      </c>
      <c r="F24">
        <v>22</v>
      </c>
      <c r="H24" s="47" t="s">
        <v>4148</v>
      </c>
      <c r="I24" s="1" t="s">
        <v>4147</v>
      </c>
    </row>
    <row r="25" spans="1:9">
      <c r="A25">
        <v>23</v>
      </c>
      <c r="C25" s="3" t="s">
        <v>4448</v>
      </c>
      <c r="D25" s="1" t="s">
        <v>4447</v>
      </c>
      <c r="F25">
        <v>23</v>
      </c>
      <c r="H25" s="47" t="s">
        <v>4150</v>
      </c>
      <c r="I25" s="1" t="s">
        <v>4149</v>
      </c>
    </row>
    <row r="26" spans="1:9">
      <c r="A26">
        <v>24</v>
      </c>
      <c r="C26" s="3" t="s">
        <v>4450</v>
      </c>
      <c r="D26" s="1" t="s">
        <v>4449</v>
      </c>
      <c r="F26">
        <v>24</v>
      </c>
      <c r="H26" s="47" t="s">
        <v>4152</v>
      </c>
      <c r="I26" s="1" t="s">
        <v>4151</v>
      </c>
    </row>
    <row r="27" spans="1:9">
      <c r="A27">
        <v>25</v>
      </c>
      <c r="C27" s="3" t="s">
        <v>4452</v>
      </c>
      <c r="D27" s="1" t="s">
        <v>4451</v>
      </c>
      <c r="F27">
        <v>25</v>
      </c>
      <c r="H27" s="47" t="s">
        <v>4154</v>
      </c>
      <c r="I27" s="1" t="s">
        <v>4153</v>
      </c>
    </row>
    <row r="28" spans="1:9">
      <c r="A28">
        <v>26</v>
      </c>
      <c r="C28" s="3" t="s">
        <v>4454</v>
      </c>
      <c r="D28" s="1" t="s">
        <v>4453</v>
      </c>
      <c r="F28">
        <v>26</v>
      </c>
      <c r="H28" s="47" t="s">
        <v>4156</v>
      </c>
      <c r="I28" s="1" t="s">
        <v>4155</v>
      </c>
    </row>
    <row r="29" spans="1:9">
      <c r="A29">
        <v>27</v>
      </c>
      <c r="B29">
        <v>5</v>
      </c>
      <c r="C29" s="3" t="s">
        <v>4462</v>
      </c>
      <c r="D29" s="1" t="s">
        <v>4461</v>
      </c>
      <c r="F29">
        <v>27</v>
      </c>
      <c r="H29" s="47" t="s">
        <v>4158</v>
      </c>
      <c r="I29" s="1" t="s">
        <v>4157</v>
      </c>
    </row>
    <row r="30" spans="1:9">
      <c r="A30">
        <v>28</v>
      </c>
      <c r="B30">
        <v>4</v>
      </c>
      <c r="C30" s="3" t="s">
        <v>4466</v>
      </c>
      <c r="D30" s="1" t="s">
        <v>4465</v>
      </c>
      <c r="F30">
        <v>28</v>
      </c>
      <c r="H30" s="47" t="s">
        <v>4161</v>
      </c>
      <c r="I30" s="1" t="s">
        <v>4159</v>
      </c>
    </row>
    <row r="31" spans="1:9">
      <c r="A31">
        <v>29</v>
      </c>
      <c r="B31">
        <v>6</v>
      </c>
      <c r="C31" s="3" t="s">
        <v>4468</v>
      </c>
      <c r="D31" s="1" t="s">
        <v>4467</v>
      </c>
      <c r="F31">
        <v>29</v>
      </c>
      <c r="H31" s="47" t="s">
        <v>4162</v>
      </c>
      <c r="I31" s="1" t="s">
        <v>4160</v>
      </c>
    </row>
    <row r="32" spans="1:9">
      <c r="A32">
        <v>30</v>
      </c>
      <c r="B32">
        <v>5</v>
      </c>
      <c r="C32" s="3" t="s">
        <v>4470</v>
      </c>
      <c r="D32" s="1" t="s">
        <v>4469</v>
      </c>
      <c r="F32">
        <v>30</v>
      </c>
      <c r="H32" s="47" t="s">
        <v>4164</v>
      </c>
      <c r="I32" s="1" t="s">
        <v>4163</v>
      </c>
    </row>
    <row r="33" spans="1:9">
      <c r="F33">
        <v>31</v>
      </c>
      <c r="H33" s="47" t="s">
        <v>4166</v>
      </c>
      <c r="I33" s="1" t="s">
        <v>4165</v>
      </c>
    </row>
    <row r="34" spans="1:9">
      <c r="A34" t="s">
        <v>382</v>
      </c>
      <c r="B34">
        <v>4</v>
      </c>
      <c r="C34" t="s">
        <v>582</v>
      </c>
      <c r="D34" s="1" t="s">
        <v>581</v>
      </c>
      <c r="F34">
        <v>32</v>
      </c>
      <c r="H34" s="47" t="s">
        <v>4168</v>
      </c>
      <c r="I34" s="1" t="s">
        <v>4167</v>
      </c>
    </row>
    <row r="35" spans="1:9">
      <c r="B35">
        <v>1</v>
      </c>
      <c r="C35" t="s">
        <v>4432</v>
      </c>
      <c r="D35" s="1" t="s">
        <v>4431</v>
      </c>
      <c r="F35">
        <v>33</v>
      </c>
      <c r="H35" s="47" t="s">
        <v>4170</v>
      </c>
      <c r="I35" s="1" t="s">
        <v>4169</v>
      </c>
    </row>
    <row r="36" spans="1:9">
      <c r="B36">
        <v>1</v>
      </c>
      <c r="C36" t="s">
        <v>4434</v>
      </c>
      <c r="D36" s="1" t="s">
        <v>4433</v>
      </c>
      <c r="F36">
        <v>34</v>
      </c>
      <c r="H36" s="47" t="s">
        <v>4172</v>
      </c>
      <c r="I36" s="1" t="s">
        <v>4171</v>
      </c>
    </row>
    <row r="37" spans="1:9">
      <c r="B37">
        <v>1</v>
      </c>
      <c r="C37" t="s">
        <v>4436</v>
      </c>
      <c r="D37" s="1" t="s">
        <v>4435</v>
      </c>
      <c r="F37">
        <v>35</v>
      </c>
      <c r="H37" s="47" t="s">
        <v>4174</v>
      </c>
      <c r="I37" s="1" t="s">
        <v>4173</v>
      </c>
    </row>
    <row r="38" spans="1:9">
      <c r="B38">
        <v>1</v>
      </c>
      <c r="C38" t="s">
        <v>4438</v>
      </c>
      <c r="D38" s="1" t="s">
        <v>4437</v>
      </c>
      <c r="F38">
        <v>36</v>
      </c>
      <c r="H38" s="47" t="s">
        <v>4176</v>
      </c>
      <c r="I38" s="1" t="s">
        <v>4175</v>
      </c>
    </row>
    <row r="39" spans="1:9">
      <c r="B39">
        <v>2</v>
      </c>
      <c r="C39" t="s">
        <v>4440</v>
      </c>
      <c r="D39" s="1" t="s">
        <v>4439</v>
      </c>
      <c r="F39">
        <v>37</v>
      </c>
      <c r="H39" s="47" t="s">
        <v>4178</v>
      </c>
      <c r="I39" s="1" t="s">
        <v>4177</v>
      </c>
    </row>
    <row r="40" spans="1:9">
      <c r="B40">
        <v>5</v>
      </c>
      <c r="C40" t="s">
        <v>4456</v>
      </c>
      <c r="D40" s="1" t="s">
        <v>4455</v>
      </c>
      <c r="F40">
        <v>38</v>
      </c>
      <c r="H40" s="47" t="s">
        <v>4180</v>
      </c>
      <c r="I40" s="1" t="s">
        <v>4179</v>
      </c>
    </row>
    <row r="41" spans="1:9">
      <c r="B41">
        <v>3</v>
      </c>
      <c r="C41" t="s">
        <v>4458</v>
      </c>
      <c r="D41" s="1" t="s">
        <v>4457</v>
      </c>
      <c r="F41">
        <v>39</v>
      </c>
      <c r="H41" s="47" t="s">
        <v>4182</v>
      </c>
      <c r="I41" s="1" t="s">
        <v>4181</v>
      </c>
    </row>
    <row r="42" spans="1:9">
      <c r="B42">
        <v>4</v>
      </c>
      <c r="C42" t="s">
        <v>4460</v>
      </c>
      <c r="D42" s="1" t="s">
        <v>4459</v>
      </c>
      <c r="F42">
        <v>40</v>
      </c>
      <c r="H42" s="47" t="s">
        <v>4184</v>
      </c>
      <c r="I42" s="1" t="s">
        <v>4183</v>
      </c>
    </row>
    <row r="43" spans="1:9">
      <c r="B43">
        <v>5</v>
      </c>
      <c r="C43" t="s">
        <v>4464</v>
      </c>
      <c r="D43" s="1" t="s">
        <v>4463</v>
      </c>
      <c r="F43">
        <v>41</v>
      </c>
      <c r="H43" s="47" t="s">
        <v>4186</v>
      </c>
      <c r="I43" s="1" t="s">
        <v>4185</v>
      </c>
    </row>
    <row r="44" spans="1:9">
      <c r="F44">
        <v>42</v>
      </c>
      <c r="H44" s="47" t="s">
        <v>4190</v>
      </c>
      <c r="I44" s="1" t="s">
        <v>4189</v>
      </c>
    </row>
    <row r="45" spans="1:9">
      <c r="F45">
        <v>43</v>
      </c>
      <c r="H45" s="47" t="s">
        <v>4192</v>
      </c>
      <c r="I45" s="1" t="s">
        <v>4191</v>
      </c>
    </row>
    <row r="46" spans="1:9">
      <c r="F46">
        <v>44</v>
      </c>
      <c r="H46" s="47" t="s">
        <v>4194</v>
      </c>
      <c r="I46" s="1" t="s">
        <v>4193</v>
      </c>
    </row>
    <row r="47" spans="1:9">
      <c r="F47">
        <v>45</v>
      </c>
      <c r="H47" s="47" t="s">
        <v>4196</v>
      </c>
      <c r="I47" s="1" t="s">
        <v>4195</v>
      </c>
    </row>
    <row r="48" spans="1:9">
      <c r="F48">
        <v>46</v>
      </c>
      <c r="H48" s="47" t="s">
        <v>4198</v>
      </c>
      <c r="I48" s="1" t="s">
        <v>4197</v>
      </c>
    </row>
    <row r="49" spans="6:9">
      <c r="F49">
        <v>47</v>
      </c>
      <c r="H49" s="47" t="s">
        <v>4200</v>
      </c>
      <c r="I49" s="1" t="s">
        <v>4199</v>
      </c>
    </row>
    <row r="50" spans="6:9">
      <c r="F50">
        <v>48</v>
      </c>
      <c r="H50" s="47" t="s">
        <v>4204</v>
      </c>
      <c r="I50" s="1" t="s">
        <v>4203</v>
      </c>
    </row>
    <row r="51" spans="6:9">
      <c r="F51">
        <v>49</v>
      </c>
      <c r="H51" s="47" t="s">
        <v>4206</v>
      </c>
      <c r="I51" s="1" t="s">
        <v>4205</v>
      </c>
    </row>
    <row r="52" spans="6:9">
      <c r="F52">
        <v>50</v>
      </c>
      <c r="H52" s="47" t="s">
        <v>4208</v>
      </c>
      <c r="I52" s="1" t="s">
        <v>4207</v>
      </c>
    </row>
    <row r="53" spans="6:9">
      <c r="F53">
        <v>51</v>
      </c>
      <c r="H53" s="47" t="s">
        <v>4210</v>
      </c>
      <c r="I53" s="1" t="s">
        <v>4209</v>
      </c>
    </row>
    <row r="54" spans="6:9">
      <c r="F54">
        <v>52</v>
      </c>
      <c r="H54" s="47" t="s">
        <v>4212</v>
      </c>
      <c r="I54" s="1" t="s">
        <v>4211</v>
      </c>
    </row>
    <row r="55" spans="6:9">
      <c r="F55">
        <v>53</v>
      </c>
      <c r="H55" s="47" t="s">
        <v>4214</v>
      </c>
      <c r="I55" s="1" t="s">
        <v>4213</v>
      </c>
    </row>
    <row r="56" spans="6:9">
      <c r="F56">
        <v>54</v>
      </c>
      <c r="H56" s="47" t="s">
        <v>4216</v>
      </c>
      <c r="I56" s="1" t="s">
        <v>4215</v>
      </c>
    </row>
    <row r="57" spans="6:9">
      <c r="F57">
        <v>55</v>
      </c>
      <c r="H57" s="47" t="s">
        <v>4218</v>
      </c>
      <c r="I57" s="1" t="s">
        <v>4217</v>
      </c>
    </row>
    <row r="58" spans="6:9">
      <c r="F58">
        <v>56</v>
      </c>
      <c r="H58" s="47" t="s">
        <v>4220</v>
      </c>
      <c r="I58" s="1" t="s">
        <v>4219</v>
      </c>
    </row>
    <row r="59" spans="6:9">
      <c r="F59">
        <v>57</v>
      </c>
      <c r="H59" s="47" t="s">
        <v>4222</v>
      </c>
      <c r="I59" s="1" t="s">
        <v>4221</v>
      </c>
    </row>
    <row r="60" spans="6:9">
      <c r="F60">
        <v>58</v>
      </c>
      <c r="H60" s="47" t="s">
        <v>4228</v>
      </c>
      <c r="I60" s="1" t="s">
        <v>4223</v>
      </c>
    </row>
    <row r="61" spans="6:9">
      <c r="F61">
        <v>59</v>
      </c>
      <c r="H61" s="47" t="s">
        <v>4225</v>
      </c>
      <c r="I61" s="1" t="s">
        <v>4224</v>
      </c>
    </row>
    <row r="62" spans="6:9">
      <c r="F62">
        <v>60</v>
      </c>
      <c r="H62" s="47" t="s">
        <v>4227</v>
      </c>
      <c r="I62" s="1" t="s">
        <v>4226</v>
      </c>
    </row>
    <row r="63" spans="6:9">
      <c r="F63">
        <v>61</v>
      </c>
      <c r="H63" s="47" t="s">
        <v>4234</v>
      </c>
      <c r="I63" s="1" t="s">
        <v>4229</v>
      </c>
    </row>
    <row r="64" spans="6:9">
      <c r="F64">
        <v>62</v>
      </c>
      <c r="H64" s="47" t="s">
        <v>4231</v>
      </c>
      <c r="I64" s="1" t="s">
        <v>4230</v>
      </c>
    </row>
    <row r="65" spans="6:9">
      <c r="F65">
        <v>63</v>
      </c>
      <c r="H65" s="47" t="s">
        <v>4233</v>
      </c>
      <c r="I65" s="1" t="s">
        <v>4232</v>
      </c>
    </row>
    <row r="66" spans="6:9">
      <c r="F66">
        <v>64</v>
      </c>
      <c r="H66" s="47" t="s">
        <v>4236</v>
      </c>
      <c r="I66" s="1" t="s">
        <v>4235</v>
      </c>
    </row>
    <row r="67" spans="6:9">
      <c r="F67">
        <v>65</v>
      </c>
      <c r="H67" s="47" t="s">
        <v>4238</v>
      </c>
      <c r="I67" s="1" t="s">
        <v>4237</v>
      </c>
    </row>
    <row r="68" spans="6:9">
      <c r="F68">
        <v>66</v>
      </c>
      <c r="H68" s="47" t="s">
        <v>4240</v>
      </c>
      <c r="I68" s="1" t="s">
        <v>4239</v>
      </c>
    </row>
    <row r="69" spans="6:9">
      <c r="F69">
        <v>67</v>
      </c>
      <c r="H69" s="47" t="s">
        <v>4242</v>
      </c>
      <c r="I69" s="1" t="s">
        <v>4241</v>
      </c>
    </row>
    <row r="70" spans="6:9">
      <c r="F70">
        <v>68</v>
      </c>
      <c r="H70" s="47" t="s">
        <v>4244</v>
      </c>
      <c r="I70" s="1" t="s">
        <v>4243</v>
      </c>
    </row>
    <row r="71" spans="6:9">
      <c r="F71">
        <v>69</v>
      </c>
      <c r="H71" s="47" t="s">
        <v>4246</v>
      </c>
      <c r="I71" s="1" t="s">
        <v>4245</v>
      </c>
    </row>
    <row r="72" spans="6:9">
      <c r="F72">
        <v>70</v>
      </c>
      <c r="H72" s="47" t="s">
        <v>4248</v>
      </c>
      <c r="I72" s="1" t="s">
        <v>4247</v>
      </c>
    </row>
    <row r="73" spans="6:9">
      <c r="F73">
        <v>71</v>
      </c>
      <c r="H73" s="47" t="s">
        <v>4250</v>
      </c>
      <c r="I73" s="1" t="s">
        <v>4249</v>
      </c>
    </row>
    <row r="74" spans="6:9">
      <c r="F74">
        <v>72</v>
      </c>
      <c r="H74" s="47" t="s">
        <v>4252</v>
      </c>
      <c r="I74" s="1" t="s">
        <v>4251</v>
      </c>
    </row>
    <row r="75" spans="6:9">
      <c r="F75">
        <v>73</v>
      </c>
      <c r="H75" s="47" t="s">
        <v>4254</v>
      </c>
      <c r="I75" s="1" t="s">
        <v>4253</v>
      </c>
    </row>
    <row r="76" spans="6:9">
      <c r="F76">
        <v>74</v>
      </c>
      <c r="H76" s="47" t="s">
        <v>4256</v>
      </c>
      <c r="I76" s="1" t="s">
        <v>4255</v>
      </c>
    </row>
    <row r="77" spans="6:9">
      <c r="F77">
        <v>75</v>
      </c>
      <c r="H77" s="47" t="s">
        <v>4258</v>
      </c>
      <c r="I77" s="1" t="s">
        <v>4257</v>
      </c>
    </row>
    <row r="78" spans="6:9">
      <c r="F78">
        <v>76</v>
      </c>
      <c r="H78" s="47" t="s">
        <v>4260</v>
      </c>
      <c r="I78" s="1" t="s">
        <v>4259</v>
      </c>
    </row>
    <row r="79" spans="6:9">
      <c r="F79">
        <v>77</v>
      </c>
      <c r="H79" s="47" t="s">
        <v>4262</v>
      </c>
      <c r="I79" s="1" t="s">
        <v>4261</v>
      </c>
    </row>
    <row r="80" spans="6:9">
      <c r="F80">
        <v>78</v>
      </c>
      <c r="H80" s="47" t="s">
        <v>4264</v>
      </c>
      <c r="I80" s="1" t="s">
        <v>4263</v>
      </c>
    </row>
    <row r="81" spans="6:9">
      <c r="F81">
        <v>79</v>
      </c>
      <c r="H81" s="47" t="s">
        <v>4266</v>
      </c>
      <c r="I81" s="1" t="s">
        <v>4265</v>
      </c>
    </row>
    <row r="82" spans="6:9">
      <c r="F82">
        <v>80</v>
      </c>
      <c r="H82" s="47" t="s">
        <v>4268</v>
      </c>
      <c r="I82" s="1" t="s">
        <v>4267</v>
      </c>
    </row>
    <row r="83" spans="6:9">
      <c r="F83">
        <v>81</v>
      </c>
      <c r="H83" s="47" t="s">
        <v>4270</v>
      </c>
      <c r="I83" s="1" t="s">
        <v>4269</v>
      </c>
    </row>
    <row r="84" spans="6:9">
      <c r="F84">
        <v>82</v>
      </c>
      <c r="H84" s="47" t="s">
        <v>4272</v>
      </c>
      <c r="I84" s="1" t="s">
        <v>4271</v>
      </c>
    </row>
    <row r="85" spans="6:9">
      <c r="F85">
        <v>83</v>
      </c>
      <c r="H85" s="47" t="s">
        <v>4274</v>
      </c>
      <c r="I85" s="1" t="s">
        <v>4273</v>
      </c>
    </row>
    <row r="86" spans="6:9">
      <c r="F86">
        <v>84</v>
      </c>
      <c r="H86" s="47" t="s">
        <v>4276</v>
      </c>
      <c r="I86" s="1" t="s">
        <v>4275</v>
      </c>
    </row>
    <row r="87" spans="6:9">
      <c r="F87">
        <v>85</v>
      </c>
      <c r="H87" s="47" t="s">
        <v>4280</v>
      </c>
      <c r="I87" s="1" t="s">
        <v>4277</v>
      </c>
    </row>
    <row r="88" spans="6:9">
      <c r="F88">
        <v>86</v>
      </c>
      <c r="H88" s="46" t="s">
        <v>4279</v>
      </c>
      <c r="I88" s="1" t="s">
        <v>4278</v>
      </c>
    </row>
    <row r="89" spans="6:9">
      <c r="F89">
        <v>87</v>
      </c>
      <c r="H89" s="46" t="s">
        <v>4282</v>
      </c>
      <c r="I89" s="1" t="s">
        <v>4281</v>
      </c>
    </row>
    <row r="90" spans="6:9">
      <c r="F90">
        <v>88</v>
      </c>
      <c r="H90" s="46" t="s">
        <v>4284</v>
      </c>
      <c r="I90" s="1" t="s">
        <v>4283</v>
      </c>
    </row>
    <row r="91" spans="6:9">
      <c r="F91">
        <v>89</v>
      </c>
      <c r="H91" s="46" t="s">
        <v>4286</v>
      </c>
      <c r="I91" s="1" t="s">
        <v>4285</v>
      </c>
    </row>
    <row r="92" spans="6:9">
      <c r="F92">
        <v>90</v>
      </c>
      <c r="H92" s="46" t="s">
        <v>4288</v>
      </c>
      <c r="I92" s="1" t="s">
        <v>4287</v>
      </c>
    </row>
    <row r="93" spans="6:9">
      <c r="F93">
        <v>91</v>
      </c>
      <c r="H93" s="46" t="s">
        <v>4290</v>
      </c>
      <c r="I93" s="1" t="s">
        <v>4289</v>
      </c>
    </row>
    <row r="94" spans="6:9">
      <c r="F94">
        <v>92</v>
      </c>
      <c r="H94" s="46" t="s">
        <v>4292</v>
      </c>
      <c r="I94" s="1" t="s">
        <v>4291</v>
      </c>
    </row>
    <row r="95" spans="6:9">
      <c r="F95">
        <v>93</v>
      </c>
      <c r="H95" s="46" t="s">
        <v>4294</v>
      </c>
      <c r="I95" s="1" t="s">
        <v>4293</v>
      </c>
    </row>
    <row r="96" spans="6:9">
      <c r="F96">
        <v>94</v>
      </c>
      <c r="H96" s="46" t="s">
        <v>4296</v>
      </c>
      <c r="I96" s="1" t="s">
        <v>4295</v>
      </c>
    </row>
    <row r="97" spans="6:9">
      <c r="F97">
        <v>95</v>
      </c>
      <c r="H97" s="46" t="s">
        <v>4298</v>
      </c>
      <c r="I97" s="1" t="s">
        <v>4297</v>
      </c>
    </row>
    <row r="98" spans="6:9">
      <c r="F98">
        <v>96</v>
      </c>
      <c r="G98">
        <v>2</v>
      </c>
      <c r="H98" s="46" t="s">
        <v>4300</v>
      </c>
      <c r="I98" s="1" t="s">
        <v>4299</v>
      </c>
    </row>
    <row r="99" spans="6:9">
      <c r="F99">
        <v>97</v>
      </c>
      <c r="H99" s="46" t="s">
        <v>4302</v>
      </c>
      <c r="I99" s="1" t="s">
        <v>4301</v>
      </c>
    </row>
    <row r="100" spans="6:9">
      <c r="F100">
        <v>98</v>
      </c>
      <c r="H100" s="46" t="s">
        <v>4304</v>
      </c>
      <c r="I100" s="1" t="s">
        <v>4303</v>
      </c>
    </row>
    <row r="101" spans="6:9">
      <c r="F101">
        <v>99</v>
      </c>
      <c r="H101" s="46" t="s">
        <v>4306</v>
      </c>
      <c r="I101" s="1" t="s">
        <v>4305</v>
      </c>
    </row>
    <row r="102" spans="6:9">
      <c r="F102">
        <v>100</v>
      </c>
      <c r="H102" s="46" t="s">
        <v>4308</v>
      </c>
      <c r="I102" s="1" t="s">
        <v>4307</v>
      </c>
    </row>
    <row r="103" spans="6:9">
      <c r="F103">
        <v>101</v>
      </c>
      <c r="H103" s="46" t="s">
        <v>4310</v>
      </c>
      <c r="I103" s="1" t="s">
        <v>4309</v>
      </c>
    </row>
    <row r="104" spans="6:9">
      <c r="F104">
        <v>102</v>
      </c>
      <c r="H104" s="46" t="s">
        <v>4316</v>
      </c>
      <c r="I104" s="1" t="s">
        <v>4315</v>
      </c>
    </row>
    <row r="105" spans="6:9">
      <c r="F105">
        <v>103</v>
      </c>
      <c r="H105" s="46" t="s">
        <v>4318</v>
      </c>
      <c r="I105" s="1" t="s">
        <v>4317</v>
      </c>
    </row>
    <row r="106" spans="6:9">
      <c r="F106">
        <v>104</v>
      </c>
      <c r="H106" s="46" t="s">
        <v>4320</v>
      </c>
      <c r="I106" s="1" t="s">
        <v>4319</v>
      </c>
    </row>
    <row r="107" spans="6:9">
      <c r="F107">
        <v>105</v>
      </c>
      <c r="H107" s="46" t="s">
        <v>4322</v>
      </c>
      <c r="I107" s="1" t="s">
        <v>4321</v>
      </c>
    </row>
    <row r="108" spans="6:9">
      <c r="F108">
        <v>106</v>
      </c>
      <c r="G108">
        <v>2</v>
      </c>
      <c r="H108" s="46" t="s">
        <v>4324</v>
      </c>
      <c r="I108" s="1" t="s">
        <v>4323</v>
      </c>
    </row>
    <row r="109" spans="6:9">
      <c r="F109">
        <v>107</v>
      </c>
      <c r="G109">
        <v>3</v>
      </c>
      <c r="H109" s="46" t="s">
        <v>4326</v>
      </c>
      <c r="I109" s="1" t="s">
        <v>4325</v>
      </c>
    </row>
    <row r="110" spans="6:9">
      <c r="F110">
        <v>108</v>
      </c>
      <c r="G110">
        <v>5</v>
      </c>
      <c r="H110" s="46" t="s">
        <v>4328</v>
      </c>
      <c r="I110" s="1" t="s">
        <v>4327</v>
      </c>
    </row>
    <row r="111" spans="6:9">
      <c r="F111">
        <v>109</v>
      </c>
      <c r="G111">
        <v>4</v>
      </c>
      <c r="H111" s="46" t="s">
        <v>4330</v>
      </c>
      <c r="I111" s="1" t="s">
        <v>4329</v>
      </c>
    </row>
    <row r="112" spans="6:9">
      <c r="F112">
        <v>110</v>
      </c>
      <c r="G112">
        <v>2</v>
      </c>
      <c r="H112" s="46" t="s">
        <v>4332</v>
      </c>
      <c r="I112" s="1" t="s">
        <v>4331</v>
      </c>
    </row>
    <row r="113" spans="6:9">
      <c r="F113">
        <v>111</v>
      </c>
      <c r="G113">
        <v>5</v>
      </c>
      <c r="H113" s="46" t="s">
        <v>4334</v>
      </c>
      <c r="I113" s="1" t="s">
        <v>4333</v>
      </c>
    </row>
    <row r="114" spans="6:9">
      <c r="F114">
        <v>112</v>
      </c>
      <c r="G114">
        <v>3</v>
      </c>
      <c r="H114" s="46" t="s">
        <v>4336</v>
      </c>
      <c r="I114" s="1" t="s">
        <v>4335</v>
      </c>
    </row>
    <row r="115" spans="6:9">
      <c r="F115">
        <v>113</v>
      </c>
      <c r="G115">
        <v>2</v>
      </c>
      <c r="H115" s="46" t="s">
        <v>4338</v>
      </c>
      <c r="I115" s="1" t="s">
        <v>4337</v>
      </c>
    </row>
    <row r="116" spans="6:9">
      <c r="F116">
        <v>114</v>
      </c>
      <c r="G116">
        <v>5</v>
      </c>
      <c r="H116" s="48" t="s">
        <v>4340</v>
      </c>
      <c r="I116" s="1" t="s">
        <v>4339</v>
      </c>
    </row>
    <row r="117" spans="6:9">
      <c r="F117">
        <v>115</v>
      </c>
      <c r="G117">
        <v>4</v>
      </c>
      <c r="H117" s="46" t="s">
        <v>4342</v>
      </c>
      <c r="I117" s="1" t="s">
        <v>4341</v>
      </c>
    </row>
    <row r="118" spans="6:9">
      <c r="F118">
        <v>116</v>
      </c>
      <c r="G118">
        <v>2</v>
      </c>
      <c r="H118" s="46" t="s">
        <v>4344</v>
      </c>
      <c r="I118" s="1" t="s">
        <v>4343</v>
      </c>
    </row>
    <row r="119" spans="6:9">
      <c r="F119">
        <v>117</v>
      </c>
      <c r="G119">
        <v>5</v>
      </c>
      <c r="H119" s="46" t="s">
        <v>4350</v>
      </c>
      <c r="I119" s="1" t="s">
        <v>4349</v>
      </c>
    </row>
    <row r="120" spans="6:9">
      <c r="F120">
        <v>118</v>
      </c>
      <c r="G120">
        <v>3</v>
      </c>
      <c r="H120" s="50" t="s">
        <v>4370</v>
      </c>
      <c r="I120" s="1" t="s">
        <v>4369</v>
      </c>
    </row>
    <row r="121" spans="6:9">
      <c r="F121">
        <v>119</v>
      </c>
      <c r="G121">
        <v>4</v>
      </c>
      <c r="H121" s="50" t="s">
        <v>4372</v>
      </c>
      <c r="I121" s="1" t="s">
        <v>4371</v>
      </c>
    </row>
    <row r="122" spans="6:9">
      <c r="F122">
        <v>120</v>
      </c>
      <c r="H122" s="51" t="s">
        <v>4396</v>
      </c>
      <c r="I122" s="1" t="s">
        <v>4395</v>
      </c>
    </row>
    <row r="123" spans="6:9">
      <c r="F123">
        <v>121</v>
      </c>
      <c r="H123" s="51" t="s">
        <v>4398</v>
      </c>
      <c r="I123" s="1" t="s">
        <v>4397</v>
      </c>
    </row>
    <row r="124" spans="6:9">
      <c r="F124">
        <v>122</v>
      </c>
      <c r="H124" s="51" t="s">
        <v>4400</v>
      </c>
      <c r="I124" s="1" t="s">
        <v>4399</v>
      </c>
    </row>
    <row r="125" spans="6:9">
      <c r="F125">
        <v>123</v>
      </c>
      <c r="G125">
        <v>4</v>
      </c>
      <c r="H125" s="51" t="s">
        <v>4404</v>
      </c>
      <c r="I125" s="1" t="s">
        <v>4403</v>
      </c>
    </row>
    <row r="126" spans="6:9">
      <c r="F126">
        <v>124</v>
      </c>
      <c r="G126">
        <v>4</v>
      </c>
      <c r="H126" s="51" t="s">
        <v>4406</v>
      </c>
      <c r="I126" s="1" t="s">
        <v>4405</v>
      </c>
    </row>
    <row r="127" spans="6:9">
      <c r="F127">
        <v>125</v>
      </c>
      <c r="H127" s="51" t="s">
        <v>4408</v>
      </c>
      <c r="I127" s="1" t="s">
        <v>4407</v>
      </c>
    </row>
    <row r="128" spans="6:9">
      <c r="F128">
        <v>126</v>
      </c>
      <c r="G128">
        <v>4</v>
      </c>
      <c r="H128" s="51" t="s">
        <v>4410</v>
      </c>
      <c r="I128" s="1" t="s">
        <v>4409</v>
      </c>
    </row>
    <row r="129" spans="6:9">
      <c r="F129">
        <v>127</v>
      </c>
      <c r="G129">
        <v>3</v>
      </c>
      <c r="H129" s="51" t="s">
        <v>4412</v>
      </c>
      <c r="I129" s="1" t="s">
        <v>4411</v>
      </c>
    </row>
    <row r="130" spans="6:9">
      <c r="F130">
        <v>128</v>
      </c>
      <c r="G130">
        <v>3</v>
      </c>
      <c r="H130" s="51" t="s">
        <v>4414</v>
      </c>
      <c r="I130" s="1" t="s">
        <v>4413</v>
      </c>
    </row>
    <row r="131" spans="6:9">
      <c r="F131">
        <v>129</v>
      </c>
      <c r="G131">
        <v>5</v>
      </c>
      <c r="H131" s="51" t="s">
        <v>4416</v>
      </c>
      <c r="I131" s="1" t="s">
        <v>4415</v>
      </c>
    </row>
    <row r="132" spans="6:9">
      <c r="F132">
        <v>130</v>
      </c>
      <c r="G132">
        <v>4</v>
      </c>
      <c r="H132" s="51" t="s">
        <v>4418</v>
      </c>
      <c r="I132" s="1" t="s">
        <v>4417</v>
      </c>
    </row>
    <row r="133" spans="6:9">
      <c r="F133">
        <v>131</v>
      </c>
      <c r="G133">
        <v>3</v>
      </c>
      <c r="H133" s="52" t="s">
        <v>4420</v>
      </c>
      <c r="I133" s="1" t="s">
        <v>4419</v>
      </c>
    </row>
    <row r="134" spans="6:9">
      <c r="F134">
        <v>132</v>
      </c>
      <c r="G134">
        <v>3</v>
      </c>
      <c r="H134" s="52" t="s">
        <v>4422</v>
      </c>
      <c r="I134" s="1" t="s">
        <v>4421</v>
      </c>
    </row>
    <row r="135" spans="6:9">
      <c r="F135">
        <v>133</v>
      </c>
      <c r="G135">
        <v>4</v>
      </c>
      <c r="H135" s="52" t="s">
        <v>4424</v>
      </c>
      <c r="I135" s="1" t="s">
        <v>4423</v>
      </c>
    </row>
    <row r="136" spans="6:9">
      <c r="F136">
        <v>134</v>
      </c>
      <c r="G136">
        <v>5</v>
      </c>
      <c r="H136" s="52" t="s">
        <v>4426</v>
      </c>
      <c r="I136" s="1" t="s">
        <v>4425</v>
      </c>
    </row>
    <row r="137" spans="6:9">
      <c r="F137">
        <v>135</v>
      </c>
      <c r="G137">
        <v>4</v>
      </c>
      <c r="H137" s="52" t="s">
        <v>4428</v>
      </c>
      <c r="I137" s="1" t="s">
        <v>4427</v>
      </c>
    </row>
    <row r="138" spans="6:9">
      <c r="F138">
        <v>136</v>
      </c>
      <c r="G138">
        <v>2</v>
      </c>
      <c r="H138" s="52" t="s">
        <v>4430</v>
      </c>
      <c r="I138" s="1" t="s">
        <v>4429</v>
      </c>
    </row>
    <row r="139" spans="6:9">
      <c r="F139">
        <v>137</v>
      </c>
      <c r="G139">
        <v>5</v>
      </c>
      <c r="H139" s="52" t="s">
        <v>4416</v>
      </c>
      <c r="I139" s="1" t="s">
        <v>4415</v>
      </c>
    </row>
    <row r="142" spans="6:9">
      <c r="F142" t="s">
        <v>382</v>
      </c>
    </row>
    <row r="143" spans="6:9">
      <c r="G143">
        <v>1</v>
      </c>
      <c r="H143" s="46" t="s">
        <v>4188</v>
      </c>
      <c r="I143" s="1" t="s">
        <v>4187</v>
      </c>
    </row>
    <row r="144" spans="6:9">
      <c r="G144">
        <v>1</v>
      </c>
      <c r="H144" s="46" t="s">
        <v>4202</v>
      </c>
      <c r="I144" s="1" t="s">
        <v>4201</v>
      </c>
    </row>
    <row r="145" spans="7:9">
      <c r="G145">
        <v>1</v>
      </c>
      <c r="H145" s="46" t="s">
        <v>4312</v>
      </c>
      <c r="I145" s="1" t="s">
        <v>4311</v>
      </c>
    </row>
    <row r="146" spans="7:9">
      <c r="G146">
        <v>1</v>
      </c>
      <c r="H146" s="46" t="s">
        <v>4314</v>
      </c>
      <c r="I146" s="1" t="s">
        <v>4313</v>
      </c>
    </row>
    <row r="147" spans="7:9">
      <c r="G147">
        <v>1</v>
      </c>
      <c r="H147" s="46" t="s">
        <v>4346</v>
      </c>
      <c r="I147" s="1" t="s">
        <v>4345</v>
      </c>
    </row>
    <row r="148" spans="7:9">
      <c r="G148">
        <v>1</v>
      </c>
      <c r="H148" s="46" t="s">
        <v>4348</v>
      </c>
      <c r="I148" s="1" t="s">
        <v>4347</v>
      </c>
    </row>
    <row r="149" spans="7:9">
      <c r="G149">
        <v>5</v>
      </c>
      <c r="H149" s="49" t="s">
        <v>4352</v>
      </c>
      <c r="I149" s="1" t="s">
        <v>4351</v>
      </c>
    </row>
    <row r="150" spans="7:9">
      <c r="G150">
        <v>5</v>
      </c>
      <c r="H150" s="49" t="s">
        <v>4354</v>
      </c>
      <c r="I150" s="1" t="s">
        <v>4353</v>
      </c>
    </row>
    <row r="151" spans="7:9">
      <c r="G151">
        <v>3</v>
      </c>
      <c r="H151" s="49" t="s">
        <v>4356</v>
      </c>
      <c r="I151" s="1" t="s">
        <v>4355</v>
      </c>
    </row>
    <row r="152" spans="7:9">
      <c r="G152">
        <v>3</v>
      </c>
      <c r="H152" s="49" t="s">
        <v>4358</v>
      </c>
      <c r="I152" s="1" t="s">
        <v>4357</v>
      </c>
    </row>
    <row r="153" spans="7:9">
      <c r="G153">
        <v>3</v>
      </c>
      <c r="H153" s="49" t="s">
        <v>4360</v>
      </c>
      <c r="I153" s="1" t="s">
        <v>4359</v>
      </c>
    </row>
    <row r="154" spans="7:9">
      <c r="G154">
        <v>5</v>
      </c>
      <c r="H154" s="49" t="s">
        <v>4362</v>
      </c>
      <c r="I154" s="1" t="s">
        <v>4361</v>
      </c>
    </row>
    <row r="155" spans="7:9">
      <c r="G155">
        <v>4</v>
      </c>
      <c r="H155" s="49" t="s">
        <v>4364</v>
      </c>
      <c r="I155" s="1" t="s">
        <v>4363</v>
      </c>
    </row>
    <row r="156" spans="7:9">
      <c r="G156">
        <v>4</v>
      </c>
      <c r="H156" s="50" t="s">
        <v>4366</v>
      </c>
      <c r="I156" s="1" t="s">
        <v>4365</v>
      </c>
    </row>
    <row r="157" spans="7:9">
      <c r="G157">
        <v>5</v>
      </c>
      <c r="H157" s="50" t="s">
        <v>4368</v>
      </c>
      <c r="I157" s="1" t="s">
        <v>4367</v>
      </c>
    </row>
    <row r="158" spans="7:9">
      <c r="G158">
        <v>1</v>
      </c>
      <c r="H158" s="50" t="s">
        <v>4374</v>
      </c>
      <c r="I158" s="1" t="s">
        <v>4373</v>
      </c>
    </row>
    <row r="159" spans="7:9">
      <c r="G159">
        <v>1</v>
      </c>
      <c r="H159" s="51" t="s">
        <v>4376</v>
      </c>
      <c r="I159" s="1" t="s">
        <v>4375</v>
      </c>
    </row>
    <row r="160" spans="7:9">
      <c r="G160">
        <v>1</v>
      </c>
      <c r="H160" s="51" t="s">
        <v>4244</v>
      </c>
      <c r="I160" s="1" t="s">
        <v>4243</v>
      </c>
    </row>
    <row r="161" spans="1:9">
      <c r="G161">
        <v>1</v>
      </c>
      <c r="H161" s="51" t="s">
        <v>4378</v>
      </c>
      <c r="I161" s="1" t="s">
        <v>4377</v>
      </c>
    </row>
    <row r="162" spans="1:9">
      <c r="G162">
        <v>1</v>
      </c>
      <c r="H162" s="51" t="s">
        <v>4380</v>
      </c>
      <c r="I162" s="1" t="s">
        <v>4379</v>
      </c>
    </row>
    <row r="163" spans="1:9">
      <c r="G163">
        <v>1</v>
      </c>
      <c r="H163" s="51" t="s">
        <v>4382</v>
      </c>
      <c r="I163" s="1" t="s">
        <v>4381</v>
      </c>
    </row>
    <row r="164" spans="1:9">
      <c r="G164">
        <v>1</v>
      </c>
      <c r="H164" s="51" t="s">
        <v>4384</v>
      </c>
      <c r="I164" s="1" t="s">
        <v>4383</v>
      </c>
    </row>
    <row r="165" spans="1:9">
      <c r="G165">
        <v>1</v>
      </c>
      <c r="H165" s="51" t="s">
        <v>4386</v>
      </c>
      <c r="I165" s="1" t="s">
        <v>4385</v>
      </c>
    </row>
    <row r="166" spans="1:9">
      <c r="G166">
        <v>2</v>
      </c>
      <c r="H166" s="51" t="s">
        <v>4388</v>
      </c>
      <c r="I166" s="1" t="s">
        <v>4387</v>
      </c>
    </row>
    <row r="167" spans="1:9">
      <c r="G167">
        <v>1</v>
      </c>
      <c r="H167" s="51" t="s">
        <v>4390</v>
      </c>
      <c r="I167" s="1" t="s">
        <v>4389</v>
      </c>
    </row>
    <row r="168" spans="1:9">
      <c r="G168">
        <v>1</v>
      </c>
      <c r="H168" s="51" t="s">
        <v>4392</v>
      </c>
      <c r="I168" s="1" t="s">
        <v>4391</v>
      </c>
    </row>
    <row r="169" spans="1:9">
      <c r="G169">
        <v>4</v>
      </c>
      <c r="H169" s="51" t="s">
        <v>4394</v>
      </c>
      <c r="I169" s="1" t="s">
        <v>4393</v>
      </c>
    </row>
    <row r="170" spans="1:9">
      <c r="G170">
        <v>3</v>
      </c>
      <c r="H170" s="51" t="s">
        <v>4402</v>
      </c>
      <c r="I170" s="1" t="s">
        <v>4401</v>
      </c>
    </row>
    <row r="172" spans="1:9">
      <c r="A172" t="s">
        <v>2471</v>
      </c>
      <c r="B172" t="s">
        <v>2973</v>
      </c>
      <c r="C172">
        <v>30</v>
      </c>
      <c r="D172">
        <f>C172*15</f>
        <v>450</v>
      </c>
    </row>
    <row r="173" spans="1:9">
      <c r="B173" t="s">
        <v>3225</v>
      </c>
      <c r="C173">
        <v>137</v>
      </c>
      <c r="D173">
        <f>C173*15</f>
        <v>2055</v>
      </c>
    </row>
    <row r="174" spans="1:9">
      <c r="B174" t="s">
        <v>4063</v>
      </c>
      <c r="C174">
        <v>49</v>
      </c>
      <c r="D174">
        <f>C174*1.5</f>
        <v>73.5</v>
      </c>
    </row>
    <row r="175" spans="1:9">
      <c r="B175" t="s">
        <v>4061</v>
      </c>
      <c r="C175">
        <v>137</v>
      </c>
      <c r="D175">
        <f>C175*1.5</f>
        <v>205.5</v>
      </c>
    </row>
    <row r="176" spans="1:9">
      <c r="A176" t="s">
        <v>4471</v>
      </c>
      <c r="D176">
        <f>SUM(D172:D175)</f>
        <v>2784</v>
      </c>
    </row>
  </sheetData>
  <conditionalFormatting sqref="C1:C2">
    <cfRule type="duplicateValues" dxfId="62" priority="2"/>
  </conditionalFormatting>
  <conditionalFormatting sqref="H1:H2">
    <cfRule type="duplicateValues" dxfId="61" priority="1"/>
  </conditionalFormatting>
  <hyperlinks>
    <hyperlink ref="D3" r:id="rId1" xr:uid="{00000000-0004-0000-1500-000000000000}"/>
    <hyperlink ref="D4" r:id="rId2" xr:uid="{00000000-0004-0000-1500-000001000000}"/>
    <hyperlink ref="D5" r:id="rId3" xr:uid="{00000000-0004-0000-1500-000002000000}"/>
    <hyperlink ref="D6" r:id="rId4" xr:uid="{00000000-0004-0000-1500-000003000000}"/>
    <hyperlink ref="D7" r:id="rId5" xr:uid="{00000000-0004-0000-1500-000004000000}"/>
    <hyperlink ref="D8" r:id="rId6" xr:uid="{00000000-0004-0000-1500-000005000000}"/>
    <hyperlink ref="D9" r:id="rId7" xr:uid="{00000000-0004-0000-1500-000006000000}"/>
    <hyperlink ref="D10" r:id="rId8" xr:uid="{00000000-0004-0000-1500-000007000000}"/>
    <hyperlink ref="D11" r:id="rId9" xr:uid="{00000000-0004-0000-1500-000008000000}"/>
    <hyperlink ref="D12" r:id="rId10" xr:uid="{00000000-0004-0000-1500-000009000000}"/>
    <hyperlink ref="D13" r:id="rId11" xr:uid="{00000000-0004-0000-1500-00000A000000}"/>
    <hyperlink ref="D14" r:id="rId12" xr:uid="{00000000-0004-0000-1500-00000B000000}"/>
    <hyperlink ref="D15" r:id="rId13" xr:uid="{00000000-0004-0000-1500-00000C000000}"/>
    <hyperlink ref="D16" r:id="rId14" xr:uid="{00000000-0004-0000-1500-00000D000000}"/>
    <hyperlink ref="D17" r:id="rId15" xr:uid="{00000000-0004-0000-1500-00000E000000}"/>
    <hyperlink ref="D18" r:id="rId16" xr:uid="{00000000-0004-0000-1500-00000F000000}"/>
    <hyperlink ref="D19" r:id="rId17" xr:uid="{00000000-0004-0000-1500-000010000000}"/>
    <hyperlink ref="D20" r:id="rId18" xr:uid="{00000000-0004-0000-1500-000011000000}"/>
    <hyperlink ref="D21" r:id="rId19" xr:uid="{00000000-0004-0000-1500-000012000000}"/>
    <hyperlink ref="I3" r:id="rId20" xr:uid="{00000000-0004-0000-1500-000013000000}"/>
    <hyperlink ref="I4" r:id="rId21" xr:uid="{00000000-0004-0000-1500-000014000000}"/>
    <hyperlink ref="I5" r:id="rId22" xr:uid="{00000000-0004-0000-1500-000015000000}"/>
    <hyperlink ref="I6" r:id="rId23" xr:uid="{00000000-0004-0000-1500-000016000000}"/>
    <hyperlink ref="I7" r:id="rId24" xr:uid="{00000000-0004-0000-1500-000017000000}"/>
    <hyperlink ref="I8" r:id="rId25" xr:uid="{00000000-0004-0000-1500-000018000000}"/>
    <hyperlink ref="I9" r:id="rId26" xr:uid="{00000000-0004-0000-1500-000019000000}"/>
    <hyperlink ref="I10" r:id="rId27" xr:uid="{00000000-0004-0000-1500-00001A000000}"/>
    <hyperlink ref="I11" r:id="rId28" xr:uid="{00000000-0004-0000-1500-00001B000000}"/>
    <hyperlink ref="I12" r:id="rId29" xr:uid="{00000000-0004-0000-1500-00001C000000}"/>
    <hyperlink ref="I13" r:id="rId30" xr:uid="{00000000-0004-0000-1500-00001D000000}"/>
    <hyperlink ref="I14" r:id="rId31" xr:uid="{00000000-0004-0000-1500-00001E000000}"/>
    <hyperlink ref="I15" r:id="rId32" xr:uid="{00000000-0004-0000-1500-00001F000000}"/>
    <hyperlink ref="I16" r:id="rId33" xr:uid="{00000000-0004-0000-1500-000020000000}"/>
    <hyperlink ref="I17" r:id="rId34" xr:uid="{00000000-0004-0000-1500-000021000000}"/>
    <hyperlink ref="I18" r:id="rId35" xr:uid="{00000000-0004-0000-1500-000022000000}"/>
    <hyperlink ref="I19" r:id="rId36" xr:uid="{00000000-0004-0000-1500-000023000000}"/>
    <hyperlink ref="I20" r:id="rId37" xr:uid="{00000000-0004-0000-1500-000024000000}"/>
    <hyperlink ref="I21" r:id="rId38" xr:uid="{00000000-0004-0000-1500-000025000000}"/>
    <hyperlink ref="I22" r:id="rId39" xr:uid="{00000000-0004-0000-1500-000026000000}"/>
    <hyperlink ref="I23" r:id="rId40" xr:uid="{00000000-0004-0000-1500-000027000000}"/>
    <hyperlink ref="I24" r:id="rId41" xr:uid="{00000000-0004-0000-1500-000028000000}"/>
    <hyperlink ref="I25" r:id="rId42" xr:uid="{00000000-0004-0000-1500-000029000000}"/>
    <hyperlink ref="I26" r:id="rId43" xr:uid="{00000000-0004-0000-1500-00002A000000}"/>
    <hyperlink ref="I27" r:id="rId44" xr:uid="{00000000-0004-0000-1500-00002B000000}"/>
    <hyperlink ref="I28" r:id="rId45" xr:uid="{00000000-0004-0000-1500-00002C000000}"/>
    <hyperlink ref="I29" r:id="rId46" xr:uid="{00000000-0004-0000-1500-00002D000000}"/>
    <hyperlink ref="I30" r:id="rId47" xr:uid="{00000000-0004-0000-1500-00002E000000}"/>
    <hyperlink ref="I31" r:id="rId48" xr:uid="{00000000-0004-0000-1500-00002F000000}"/>
    <hyperlink ref="I32" r:id="rId49" xr:uid="{00000000-0004-0000-1500-000030000000}"/>
    <hyperlink ref="I33" r:id="rId50" xr:uid="{00000000-0004-0000-1500-000031000000}"/>
    <hyperlink ref="I34" r:id="rId51" xr:uid="{00000000-0004-0000-1500-000032000000}"/>
    <hyperlink ref="I35" r:id="rId52" xr:uid="{00000000-0004-0000-1500-000033000000}"/>
    <hyperlink ref="I36" r:id="rId53" xr:uid="{00000000-0004-0000-1500-000034000000}"/>
    <hyperlink ref="I37" r:id="rId54" xr:uid="{977D908B-169B-4AD8-B19B-91C74D0389A5}"/>
    <hyperlink ref="I38" r:id="rId55" xr:uid="{970ED6D4-93F8-40D9-851B-A851B93575CD}"/>
    <hyperlink ref="I39" r:id="rId56" xr:uid="{C8B63C74-0867-47DD-AB57-7204F15E50F3}"/>
    <hyperlink ref="I40" r:id="rId57" xr:uid="{1BB56CC6-CAD0-4EB2-947A-95F4F39D39BD}"/>
    <hyperlink ref="I41" r:id="rId58" xr:uid="{F16D0BC3-9B8D-4232-9BD3-3B4EDF907DCE}"/>
    <hyperlink ref="I42" r:id="rId59" xr:uid="{8729C1A0-0914-47AF-9862-E5C129C85685}"/>
    <hyperlink ref="I43" r:id="rId60" xr:uid="{B097BA6A-653E-416B-9377-9DA11DF9C1BD}"/>
    <hyperlink ref="I143" r:id="rId61" xr:uid="{5DED827F-D0E2-4C20-A68C-4D822ED093FE}"/>
    <hyperlink ref="I44" r:id="rId62" xr:uid="{53DD0F65-2446-4C04-9D8C-1EEFF24F1856}"/>
    <hyperlink ref="I45" r:id="rId63" xr:uid="{042034B2-3C59-44FE-BE2B-34B3248F2EB9}"/>
    <hyperlink ref="I46" r:id="rId64" xr:uid="{DCB2399B-44A7-4D8C-815A-AF6215D02632}"/>
    <hyperlink ref="I47" r:id="rId65" xr:uid="{51E405EB-938B-4135-8C04-5BF56A483BF7}"/>
    <hyperlink ref="I48" r:id="rId66" xr:uid="{C067994A-4285-483C-BC92-B97A4B60A2D6}"/>
    <hyperlink ref="I49" r:id="rId67" xr:uid="{D56EACF9-5203-489F-A51D-A508F0766EF2}"/>
    <hyperlink ref="I144" r:id="rId68" xr:uid="{EE790F19-3FA1-4353-9069-3732BA0B380E}"/>
    <hyperlink ref="I50" r:id="rId69" xr:uid="{13196ADE-1FB3-4CC5-A476-87C02A1D6CB2}"/>
    <hyperlink ref="I51" r:id="rId70" xr:uid="{F63EF66A-2619-4D26-844A-0E058E4FEFD5}"/>
    <hyperlink ref="I52" r:id="rId71" xr:uid="{11E64386-74C9-4657-9575-FA18DEC06FDA}"/>
    <hyperlink ref="I53" r:id="rId72" xr:uid="{43A43697-434F-4066-9E39-880015DC52FD}"/>
    <hyperlink ref="I54" r:id="rId73" xr:uid="{36730B91-275F-437F-8E36-5D3CFDC70343}"/>
    <hyperlink ref="I55" r:id="rId74" xr:uid="{A597C417-E248-40AD-B78E-B6A16C9C66C9}"/>
    <hyperlink ref="I56" r:id="rId75" xr:uid="{5312032D-96DF-4557-8213-30296ACBE163}"/>
    <hyperlink ref="I57" r:id="rId76" xr:uid="{646F4F89-601F-4B1B-9231-BF1A5CAF0D1A}"/>
    <hyperlink ref="I58" r:id="rId77" xr:uid="{18ABC01C-C611-438E-B217-AAD1E9025BED}"/>
    <hyperlink ref="I59" r:id="rId78" xr:uid="{456F80D7-9B56-4C0A-8A0A-78F2B55A0796}"/>
    <hyperlink ref="I60" r:id="rId79" xr:uid="{7D3E68B1-B4AC-42F7-BECD-11EDDB39285A}"/>
    <hyperlink ref="I61" r:id="rId80" xr:uid="{EC840F1A-6812-43CE-87D6-A9ECF65B1151}"/>
    <hyperlink ref="I62" r:id="rId81" xr:uid="{E6249FDB-3219-45A0-8FB8-139D0F03A297}"/>
    <hyperlink ref="I63" r:id="rId82" xr:uid="{5AC3F802-0CE1-4855-9DFB-4CD7072F630D}"/>
    <hyperlink ref="I64" r:id="rId83" xr:uid="{5BBA4230-44E7-441B-842B-602D58627B7A}"/>
    <hyperlink ref="I65" r:id="rId84" xr:uid="{153B5520-A602-48D7-BEFD-ECDBBF437C52}"/>
    <hyperlink ref="I66" r:id="rId85" xr:uid="{EC888EB5-5C79-4866-A0D9-27CD1C82CEF8}"/>
    <hyperlink ref="I67" r:id="rId86" xr:uid="{54587469-3C1C-49E2-BD3C-788DF5739438}"/>
    <hyperlink ref="I68" r:id="rId87" xr:uid="{45E3C1F5-04CE-4F22-961F-46436909AED8}"/>
    <hyperlink ref="I69" r:id="rId88" xr:uid="{C7290DEA-9280-4DA0-A1FA-55B685BB3535}"/>
    <hyperlink ref="I70" r:id="rId89" xr:uid="{3D6623A2-19A8-4321-AA32-68BAC1F02434}"/>
    <hyperlink ref="I71" r:id="rId90" xr:uid="{61360356-C546-41A7-8688-AE7BE7AD66F0}"/>
    <hyperlink ref="I72" r:id="rId91" xr:uid="{1E4CB540-3634-4C2C-9271-EA53C70FF63E}"/>
    <hyperlink ref="I73" r:id="rId92" xr:uid="{9B48A948-3743-44CA-BB28-2C2894F8D629}"/>
    <hyperlink ref="I74" r:id="rId93" xr:uid="{750A5554-0050-400E-B33F-E7D08A04CF2A}"/>
    <hyperlink ref="I75" r:id="rId94" xr:uid="{D07AF570-D8F9-42C0-A0B8-A6B730D935DC}"/>
    <hyperlink ref="I76" r:id="rId95" xr:uid="{21857FC5-7AD4-46FD-AA6F-27FB3A0A5C28}"/>
    <hyperlink ref="I77" r:id="rId96" xr:uid="{86B2A0BB-7E57-4871-A93D-F4C130A0F512}"/>
    <hyperlink ref="I78" r:id="rId97" xr:uid="{71AE1863-2EB2-4C10-8AEC-C728255390BD}"/>
    <hyperlink ref="I79" r:id="rId98" xr:uid="{50B3804D-505B-4954-8837-189A6F40CCD7}"/>
    <hyperlink ref="I80" r:id="rId99" xr:uid="{EA0FF494-E59E-4A08-9691-BB5021CB69E9}"/>
    <hyperlink ref="I81" r:id="rId100" xr:uid="{6AC90C01-42D9-4640-AA39-5AF139AA432B}"/>
    <hyperlink ref="I82" r:id="rId101" xr:uid="{2F767F38-52B0-4B6D-8F6D-37426663A8EE}"/>
    <hyperlink ref="I83" r:id="rId102" xr:uid="{3AA97BAD-CC62-4C84-953C-00F8B4256324}"/>
    <hyperlink ref="I84" r:id="rId103" xr:uid="{19F2D4E9-C298-41BF-957F-ADC2B26E95FD}"/>
    <hyperlink ref="I85" r:id="rId104" xr:uid="{8CD19B0A-646E-42DC-9153-9148799412F1}"/>
    <hyperlink ref="I86" r:id="rId105" xr:uid="{18F849C1-ADA2-49CC-B2D8-536E1DE8D9DA}"/>
    <hyperlink ref="I87" r:id="rId106" xr:uid="{0504500A-1A12-47C8-8ADF-2FB5266ED43D}"/>
    <hyperlink ref="I88" r:id="rId107" xr:uid="{456001E1-7DDA-4577-B628-AAD35FFB0915}"/>
    <hyperlink ref="I89" r:id="rId108" xr:uid="{65607313-7654-4C98-A544-9BD805D0E0F5}"/>
    <hyperlink ref="I90" r:id="rId109" xr:uid="{A60C7310-345F-4133-889B-1F5472BD78D3}"/>
    <hyperlink ref="I91" r:id="rId110" xr:uid="{8182D6CB-83C2-41F2-8DE1-704965385CB0}"/>
    <hyperlink ref="I92" r:id="rId111" xr:uid="{F68A3FC4-7A96-4229-BD93-0FA251D757BE}"/>
    <hyperlink ref="I93" r:id="rId112" xr:uid="{CD709C12-8435-454E-89E1-4F088F54B2BA}"/>
    <hyperlink ref="I94" r:id="rId113" xr:uid="{01206F0A-672E-4294-8F88-9693EDDB5DCA}"/>
    <hyperlink ref="I95" r:id="rId114" xr:uid="{C7E2DF82-C0A0-4C73-9646-73C1CFAA727D}"/>
    <hyperlink ref="I96" r:id="rId115" xr:uid="{0786BE32-6EFF-495C-8DA8-75E8EECD951A}"/>
    <hyperlink ref="I97" r:id="rId116" xr:uid="{F76C60BF-D84A-4654-BF75-EC042005D636}"/>
    <hyperlink ref="I98" r:id="rId117" xr:uid="{7A14F853-01F0-4A53-A9DC-E528496895C5}"/>
    <hyperlink ref="I99" r:id="rId118" xr:uid="{A0CAB04E-D0CF-4B75-AE35-1B07F5408FAB}"/>
    <hyperlink ref="I100" r:id="rId119" xr:uid="{22F293F2-7FA6-45BC-AF4C-EDB1954E85F1}"/>
    <hyperlink ref="I101" r:id="rId120" xr:uid="{3C705C61-E0BC-4501-886E-DEEA06712828}"/>
    <hyperlink ref="I102" r:id="rId121" xr:uid="{07FC402E-A6FE-4B42-8398-B809DBFAB2EE}"/>
    <hyperlink ref="I103" r:id="rId122" xr:uid="{497BE4BE-4BB9-4176-B5E2-90DD6EF4EFD5}"/>
    <hyperlink ref="I145" r:id="rId123" xr:uid="{6D7F8B02-A440-4B74-9692-FA74A49E3FA9}"/>
    <hyperlink ref="I146" r:id="rId124" xr:uid="{192008C9-FEED-406D-ABD2-BB06F89C64CD}"/>
    <hyperlink ref="I104" r:id="rId125" xr:uid="{D9A9992D-58E0-407A-A8A4-711BA9BBE14C}"/>
    <hyperlink ref="I105" r:id="rId126" xr:uid="{CF349B94-E302-4DD2-9228-14F7C2DF026C}"/>
    <hyperlink ref="I106" r:id="rId127" xr:uid="{64A67615-62A5-477A-88E5-B844F0DC11AA}"/>
    <hyperlink ref="I107" r:id="rId128" xr:uid="{A7BFDB21-D81F-44DF-9127-6B9F1442696B}"/>
    <hyperlink ref="I108" r:id="rId129" xr:uid="{11712FA3-CE6E-45A9-8821-4381EE4AE562}"/>
    <hyperlink ref="I109" r:id="rId130" xr:uid="{18E1ADE2-FD8B-4942-B647-098C4B237B44}"/>
    <hyperlink ref="I110" r:id="rId131" xr:uid="{4280A6FD-D084-435B-808F-33FF57F470D7}"/>
    <hyperlink ref="I111" r:id="rId132" xr:uid="{32B64DF0-8EEB-461C-BAC4-FE529A3B1CDD}"/>
    <hyperlink ref="I112" r:id="rId133" xr:uid="{6C66E477-04A7-418B-BF8E-7054EEE954C9}"/>
    <hyperlink ref="I113" r:id="rId134" xr:uid="{F527EB41-2BC5-426D-846A-50A910463487}"/>
    <hyperlink ref="I114" r:id="rId135" xr:uid="{96593AC3-974C-46AF-BF26-ADF67FBBF1E3}"/>
    <hyperlink ref="I115" r:id="rId136" xr:uid="{9C9A1A46-64DF-4BFB-B6A7-0F089ADE44B1}"/>
    <hyperlink ref="I116" r:id="rId137" xr:uid="{761BA974-4D3E-485D-B5BB-E118EB5C8732}"/>
    <hyperlink ref="I117" r:id="rId138" xr:uid="{258F4103-6271-4AE4-83EC-1B8E810D0019}"/>
    <hyperlink ref="I118" r:id="rId139" xr:uid="{5FC8320C-E8E9-41A0-BFC0-FBCA434A1F54}"/>
    <hyperlink ref="I147" r:id="rId140" xr:uid="{6EE778B0-2BDC-4B12-AC93-F6A96C0853B0}"/>
    <hyperlink ref="I148" r:id="rId141" xr:uid="{C5619F75-B901-475C-80D4-5531FAFE0E85}"/>
    <hyperlink ref="I119" r:id="rId142" xr:uid="{13FD4C2C-EA82-4F33-9576-CBC62849CDF6}"/>
    <hyperlink ref="I149" r:id="rId143" xr:uid="{D37F4B73-2D1B-40D9-ADE8-64AAF5D7F3BC}"/>
    <hyperlink ref="I150" r:id="rId144" xr:uid="{0C0BB98F-7E72-4C7B-9A8A-F19802A9DC58}"/>
    <hyperlink ref="I151" r:id="rId145" xr:uid="{938C4E93-C2A6-44BD-A07A-CF9C32A9495B}"/>
    <hyperlink ref="I152" r:id="rId146" xr:uid="{D7029134-08BA-4E05-8EBB-C2B62291EE06}"/>
    <hyperlink ref="I153" r:id="rId147" xr:uid="{7D6CCC3A-7764-4270-9AFA-8F2C88921E76}"/>
    <hyperlink ref="I154" r:id="rId148" xr:uid="{C69EAC63-F735-42D8-B399-E5FF885F0516}"/>
    <hyperlink ref="I155" r:id="rId149" xr:uid="{1535B9E7-A763-4960-BE03-45A77FAB6498}"/>
    <hyperlink ref="I156" r:id="rId150" xr:uid="{721B53BA-1013-4071-8EF8-88245C4C268D}"/>
    <hyperlink ref="I157" r:id="rId151" xr:uid="{36EA181D-2311-4124-BD81-1DB5E9D13B4A}"/>
    <hyperlink ref="I120" r:id="rId152" xr:uid="{4A44DFC4-87BE-4D4D-B4A5-715201002832}"/>
    <hyperlink ref="I121" r:id="rId153" xr:uid="{61D938E0-354E-4D40-A2C3-E220E0069C63}"/>
    <hyperlink ref="I158" r:id="rId154" xr:uid="{C25F029A-50D1-43A9-8493-B6AA98817D01}"/>
    <hyperlink ref="I159" r:id="rId155" xr:uid="{7DB24FA9-EBF4-453A-8148-DABDEB0BDC9F}"/>
    <hyperlink ref="I160" r:id="rId156" xr:uid="{0DE2FC12-03C9-4120-A10A-50E55FBED2B5}"/>
    <hyperlink ref="I161" r:id="rId157" xr:uid="{B94317FF-A974-4F33-81F8-6B51A5BB9501}"/>
    <hyperlink ref="I162" r:id="rId158" xr:uid="{1D3D2F84-F16E-480E-9771-822149A27124}"/>
    <hyperlink ref="I163" r:id="rId159" xr:uid="{6BF3045D-F095-4AFD-9537-06137278CD7F}"/>
    <hyperlink ref="I164" r:id="rId160" xr:uid="{346E4EEF-D650-4AAF-9AB2-E9D857D2D6E7}"/>
    <hyperlink ref="I165" r:id="rId161" xr:uid="{65E80994-7A87-4890-A215-3771B2BE5A7F}"/>
    <hyperlink ref="I166" r:id="rId162" xr:uid="{A0814A8D-07BB-4057-A356-409FEA13E676}"/>
    <hyperlink ref="I167" r:id="rId163" xr:uid="{BCF9090E-52E6-46E7-955E-2D0B9A54129A}"/>
    <hyperlink ref="I168" r:id="rId164" xr:uid="{0213ACDF-90FF-4966-9910-D6EB5E16FAB5}"/>
    <hyperlink ref="I169" r:id="rId165" xr:uid="{9A0CCA4F-D380-46BB-AFA2-5BD2ED8AF68E}"/>
    <hyperlink ref="I122" r:id="rId166" xr:uid="{367294A1-1764-42F1-8A8B-A22DF46D20CD}"/>
    <hyperlink ref="I123" r:id="rId167" xr:uid="{9C221398-DBEB-4EB8-836E-2A7C0EFA8798}"/>
    <hyperlink ref="I124" r:id="rId168" xr:uid="{0820BB9F-6E63-4D15-A017-E164E6C63A04}"/>
    <hyperlink ref="I170" r:id="rId169" xr:uid="{7E9D40DF-4674-41D0-ABC4-B415C01D40B4}"/>
    <hyperlink ref="I125" r:id="rId170" xr:uid="{C41EBC95-6BD1-4F0A-8013-A81B01BACED2}"/>
    <hyperlink ref="I126" r:id="rId171" xr:uid="{A03D0571-5EFA-49AD-A0FF-407CF2C56793}"/>
    <hyperlink ref="I127" r:id="rId172" xr:uid="{4B463636-36B4-4870-ADA1-3169ECA8E1CA}"/>
    <hyperlink ref="I128" r:id="rId173" xr:uid="{DA8C632A-87ED-49D1-BA6A-C5E36F78E682}"/>
    <hyperlink ref="I129" r:id="rId174" xr:uid="{25E3813C-BB18-499C-9320-670E782D1C82}"/>
    <hyperlink ref="I130" r:id="rId175" xr:uid="{F59EEC4C-1A0B-422E-99E0-2BBCD751B4CA}"/>
    <hyperlink ref="I131" r:id="rId176" xr:uid="{BC03367D-AA68-4FEF-A025-2C5182B14CF8}"/>
    <hyperlink ref="I132" r:id="rId177" xr:uid="{B3518AEB-EFF7-45EF-84B0-108A790074B1}"/>
    <hyperlink ref="I133" r:id="rId178" xr:uid="{A485A001-4E31-47A9-A7A2-8B8BC4737457}"/>
    <hyperlink ref="I134" r:id="rId179" xr:uid="{5E296CDC-B629-40A8-ADAD-3EB88183D299}"/>
    <hyperlink ref="I135" r:id="rId180" xr:uid="{FC200B60-B4B0-4CB0-8D82-E2BF56C82A62}"/>
    <hyperlink ref="I136" r:id="rId181" xr:uid="{3FBB5A4E-25E7-4538-A7A9-3B13BAE0E2D6}"/>
    <hyperlink ref="I137" r:id="rId182" xr:uid="{60EE7898-C4CD-42ED-9619-ABD46DC70F65}"/>
    <hyperlink ref="I138" r:id="rId183" xr:uid="{835A0121-9177-4038-8D2B-E09ECC45D394}"/>
    <hyperlink ref="I139" r:id="rId184" xr:uid="{E39BC5C7-D302-4450-A2A0-9BA2FE736F8A}"/>
    <hyperlink ref="D34" r:id="rId185" xr:uid="{CC7E2A0F-4CDD-4164-BA51-2B46B863EB72}"/>
    <hyperlink ref="D35" r:id="rId186" xr:uid="{1BA7A1FD-3591-4E8C-AAB6-B139355D6C46}"/>
    <hyperlink ref="D36" r:id="rId187" xr:uid="{31540A3E-9240-47A0-8D37-F82CA9D9C007}"/>
    <hyperlink ref="D37" r:id="rId188" xr:uid="{675377DA-1058-45D8-BAF8-CFD30D12A71C}"/>
    <hyperlink ref="D38" r:id="rId189" xr:uid="{ADBEA7DA-84DD-404C-82A4-FC07D37B38C6}"/>
    <hyperlink ref="D39" r:id="rId190" xr:uid="{306D146C-8363-4FB1-AA8E-AC53EE5ECD3B}"/>
    <hyperlink ref="D22" r:id="rId191" xr:uid="{0189FF74-5F89-4E33-A165-14D30FD33789}"/>
    <hyperlink ref="D23" r:id="rId192" xr:uid="{E1963526-249B-4828-9BF4-C799ECEE1C3C}"/>
    <hyperlink ref="D24" r:id="rId193" xr:uid="{49C963BF-4AA4-4EEC-A9D9-195EE3290459}"/>
    <hyperlink ref="D25" r:id="rId194" xr:uid="{1DD29CB5-FC67-4861-B229-110B0C2832AC}"/>
    <hyperlink ref="D26" r:id="rId195" xr:uid="{FBB4BA32-3345-4DB2-9AE8-78BE4EF3955B}"/>
    <hyperlink ref="D27" r:id="rId196" xr:uid="{A4FA31EF-5F43-407B-96DE-DE54A98BFB77}"/>
    <hyperlink ref="D28" r:id="rId197" xr:uid="{E0E19222-AFA5-4250-A354-F74AE9D2192F}"/>
    <hyperlink ref="D40" r:id="rId198" xr:uid="{FAA472F0-A754-4AB3-AE57-B0F3FC5DEEA1}"/>
    <hyperlink ref="D41" r:id="rId199" xr:uid="{5AEB4C89-D65D-4572-929F-31A4C2AF6A59}"/>
    <hyperlink ref="D42" r:id="rId200" xr:uid="{C5693D0B-4965-486D-AB7D-AB24BAB4EBA9}"/>
    <hyperlink ref="D29" r:id="rId201" xr:uid="{4DA28721-3EA4-49A9-83B9-835FA58D1A16}"/>
    <hyperlink ref="D43" r:id="rId202" xr:uid="{4CBF8648-03EF-4303-B08B-84195A0472D7}"/>
    <hyperlink ref="D30" r:id="rId203" xr:uid="{B52F1A5E-DF31-4999-A131-2D6051EA2274}"/>
    <hyperlink ref="D31" r:id="rId204" xr:uid="{6E41953C-ECCD-49CB-84EA-E954BECAB584}"/>
    <hyperlink ref="D32" r:id="rId205" xr:uid="{5DEA6D04-7A2E-4534-B6A9-93B65FAF5E74}"/>
  </hyperlinks>
  <pageMargins left="0.7" right="0.7" top="0.75" bottom="0.75" header="0.3" footer="0.3"/>
  <pageSetup paperSize="9" orientation="portrait" r:id="rId20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81FF-34CE-467A-84CE-D0F14A5F730E}">
  <dimension ref="A1:D219"/>
  <sheetViews>
    <sheetView topLeftCell="A183" zoomScale="90" zoomScaleNormal="90" workbookViewId="0">
      <selection sqref="A1:D2"/>
    </sheetView>
  </sheetViews>
  <sheetFormatPr defaultRowHeight="14.4"/>
  <cols>
    <col min="1" max="2" width="20.109375" customWidth="1"/>
    <col min="3" max="3" width="66.5546875" customWidth="1"/>
  </cols>
  <sheetData>
    <row r="1" spans="1:4">
      <c r="A1" s="6" t="s">
        <v>4892</v>
      </c>
      <c r="B1" s="6"/>
      <c r="C1" s="6" t="s">
        <v>3225</v>
      </c>
      <c r="D1" s="6"/>
    </row>
    <row r="2" spans="1:4">
      <c r="A2" s="6" t="s">
        <v>1020</v>
      </c>
      <c r="B2" s="6" t="s">
        <v>382</v>
      </c>
      <c r="C2" s="6" t="s">
        <v>4472</v>
      </c>
      <c r="D2" s="6" t="s">
        <v>781</v>
      </c>
    </row>
    <row r="3" spans="1:4">
      <c r="A3">
        <v>1</v>
      </c>
      <c r="C3" t="s">
        <v>4474</v>
      </c>
      <c r="D3" s="1" t="s">
        <v>4473</v>
      </c>
    </row>
    <row r="4" spans="1:4">
      <c r="A4">
        <v>2</v>
      </c>
      <c r="C4" t="s">
        <v>4476</v>
      </c>
      <c r="D4" s="1" t="s">
        <v>4475</v>
      </c>
    </row>
    <row r="5" spans="1:4">
      <c r="A5">
        <v>3</v>
      </c>
      <c r="C5" t="s">
        <v>4478</v>
      </c>
      <c r="D5" s="1" t="s">
        <v>4477</v>
      </c>
    </row>
    <row r="6" spans="1:4">
      <c r="A6">
        <v>4</v>
      </c>
      <c r="C6" t="s">
        <v>4480</v>
      </c>
      <c r="D6" s="1" t="s">
        <v>4479</v>
      </c>
    </row>
    <row r="7" spans="1:4">
      <c r="A7">
        <v>5</v>
      </c>
      <c r="C7" t="s">
        <v>4482</v>
      </c>
      <c r="D7" s="1" t="s">
        <v>4481</v>
      </c>
    </row>
    <row r="8" spans="1:4">
      <c r="A8">
        <v>6</v>
      </c>
      <c r="C8" t="s">
        <v>4484</v>
      </c>
      <c r="D8" s="1" t="s">
        <v>4483</v>
      </c>
    </row>
    <row r="9" spans="1:4">
      <c r="A9">
        <v>7</v>
      </c>
      <c r="C9" t="s">
        <v>4486</v>
      </c>
      <c r="D9" s="1" t="s">
        <v>4485</v>
      </c>
    </row>
    <row r="10" spans="1:4">
      <c r="A10">
        <v>8</v>
      </c>
      <c r="C10" t="s">
        <v>4488</v>
      </c>
      <c r="D10" s="1" t="s">
        <v>4487</v>
      </c>
    </row>
    <row r="11" spans="1:4">
      <c r="A11">
        <v>9</v>
      </c>
      <c r="C11" t="s">
        <v>4490</v>
      </c>
      <c r="D11" s="1" t="s">
        <v>4489</v>
      </c>
    </row>
    <row r="12" spans="1:4">
      <c r="A12">
        <v>10</v>
      </c>
      <c r="C12" t="s">
        <v>4492</v>
      </c>
      <c r="D12" s="1" t="s">
        <v>4491</v>
      </c>
    </row>
    <row r="13" spans="1:4">
      <c r="A13">
        <v>11</v>
      </c>
      <c r="C13" t="s">
        <v>4494</v>
      </c>
      <c r="D13" s="1" t="s">
        <v>4493</v>
      </c>
    </row>
    <row r="14" spans="1:4">
      <c r="A14">
        <v>12</v>
      </c>
      <c r="C14" t="s">
        <v>4496</v>
      </c>
      <c r="D14" s="1" t="s">
        <v>4495</v>
      </c>
    </row>
    <row r="15" spans="1:4">
      <c r="A15">
        <v>13</v>
      </c>
      <c r="C15" t="s">
        <v>4498</v>
      </c>
      <c r="D15" s="1" t="s">
        <v>4497</v>
      </c>
    </row>
    <row r="16" spans="1:4">
      <c r="A16">
        <v>14</v>
      </c>
      <c r="C16" t="s">
        <v>4500</v>
      </c>
      <c r="D16" s="1" t="s">
        <v>4499</v>
      </c>
    </row>
    <row r="17" spans="1:4">
      <c r="A17">
        <v>15</v>
      </c>
      <c r="C17" t="s">
        <v>4502</v>
      </c>
      <c r="D17" s="1" t="s">
        <v>4501</v>
      </c>
    </row>
    <row r="18" spans="1:4">
      <c r="A18">
        <v>16</v>
      </c>
      <c r="B18">
        <v>2</v>
      </c>
      <c r="C18" t="s">
        <v>4511</v>
      </c>
      <c r="D18" s="1" t="s">
        <v>4510</v>
      </c>
    </row>
    <row r="19" spans="1:4">
      <c r="A19">
        <v>17</v>
      </c>
      <c r="C19" t="s">
        <v>4517</v>
      </c>
      <c r="D19" s="1" t="s">
        <v>4516</v>
      </c>
    </row>
    <row r="20" spans="1:4">
      <c r="A20">
        <v>18</v>
      </c>
      <c r="C20" t="s">
        <v>4519</v>
      </c>
      <c r="D20" s="1" t="s">
        <v>4518</v>
      </c>
    </row>
    <row r="21" spans="1:4">
      <c r="A21">
        <v>19</v>
      </c>
      <c r="C21" t="s">
        <v>4521</v>
      </c>
      <c r="D21" s="1" t="s">
        <v>4520</v>
      </c>
    </row>
    <row r="22" spans="1:4">
      <c r="A22">
        <v>20</v>
      </c>
      <c r="C22" t="s">
        <v>4523</v>
      </c>
      <c r="D22" s="1" t="s">
        <v>4522</v>
      </c>
    </row>
    <row r="23" spans="1:4">
      <c r="A23">
        <v>21</v>
      </c>
      <c r="C23" t="s">
        <v>4525</v>
      </c>
      <c r="D23" s="1" t="s">
        <v>4524</v>
      </c>
    </row>
    <row r="24" spans="1:4">
      <c r="A24">
        <v>22</v>
      </c>
      <c r="C24" t="s">
        <v>4527</v>
      </c>
      <c r="D24" s="1" t="s">
        <v>4526</v>
      </c>
    </row>
    <row r="25" spans="1:4">
      <c r="A25">
        <v>23</v>
      </c>
      <c r="C25" t="s">
        <v>4529</v>
      </c>
      <c r="D25" s="1" t="s">
        <v>4528</v>
      </c>
    </row>
    <row r="26" spans="1:4">
      <c r="A26">
        <v>24</v>
      </c>
      <c r="C26" t="s">
        <v>4531</v>
      </c>
      <c r="D26" s="1" t="s">
        <v>4530</v>
      </c>
    </row>
    <row r="27" spans="1:4">
      <c r="A27">
        <v>25</v>
      </c>
      <c r="C27" t="s">
        <v>4533</v>
      </c>
      <c r="D27" s="1" t="s">
        <v>4532</v>
      </c>
    </row>
    <row r="28" spans="1:4">
      <c r="A28">
        <v>26</v>
      </c>
      <c r="C28" t="s">
        <v>4535</v>
      </c>
      <c r="D28" s="1" t="s">
        <v>4534</v>
      </c>
    </row>
    <row r="29" spans="1:4">
      <c r="A29">
        <v>27</v>
      </c>
      <c r="C29" t="s">
        <v>4537</v>
      </c>
      <c r="D29" s="1" t="s">
        <v>4536</v>
      </c>
    </row>
    <row r="30" spans="1:4">
      <c r="A30">
        <v>28</v>
      </c>
      <c r="C30" t="s">
        <v>4539</v>
      </c>
      <c r="D30" s="1" t="s">
        <v>4538</v>
      </c>
    </row>
    <row r="31" spans="1:4">
      <c r="A31">
        <v>29</v>
      </c>
      <c r="C31" t="s">
        <v>4541</v>
      </c>
      <c r="D31" s="1" t="s">
        <v>4540</v>
      </c>
    </row>
    <row r="32" spans="1:4">
      <c r="A32">
        <v>30</v>
      </c>
      <c r="C32" t="s">
        <v>4543</v>
      </c>
      <c r="D32" s="1" t="s">
        <v>4542</v>
      </c>
    </row>
    <row r="33" spans="1:4">
      <c r="A33">
        <v>31</v>
      </c>
      <c r="C33" t="s">
        <v>4545</v>
      </c>
      <c r="D33" s="1" t="s">
        <v>4544</v>
      </c>
    </row>
    <row r="34" spans="1:4">
      <c r="A34">
        <v>32</v>
      </c>
      <c r="C34" t="s">
        <v>4547</v>
      </c>
      <c r="D34" s="1" t="s">
        <v>4546</v>
      </c>
    </row>
    <row r="35" spans="1:4">
      <c r="A35">
        <v>33</v>
      </c>
      <c r="C35" t="s">
        <v>4549</v>
      </c>
      <c r="D35" s="1" t="s">
        <v>4548</v>
      </c>
    </row>
    <row r="36" spans="1:4">
      <c r="A36">
        <v>34</v>
      </c>
      <c r="C36" t="s">
        <v>4551</v>
      </c>
      <c r="D36" s="1" t="s">
        <v>4550</v>
      </c>
    </row>
    <row r="37" spans="1:4">
      <c r="A37">
        <v>35</v>
      </c>
      <c r="C37" t="s">
        <v>4553</v>
      </c>
      <c r="D37" s="1" t="s">
        <v>4552</v>
      </c>
    </row>
    <row r="38" spans="1:4">
      <c r="A38">
        <v>36</v>
      </c>
      <c r="C38" t="s">
        <v>4555</v>
      </c>
      <c r="D38" s="1" t="s">
        <v>4554</v>
      </c>
    </row>
    <row r="39" spans="1:4">
      <c r="A39">
        <v>37</v>
      </c>
      <c r="C39" t="s">
        <v>4557</v>
      </c>
      <c r="D39" s="1" t="s">
        <v>4556</v>
      </c>
    </row>
    <row r="40" spans="1:4">
      <c r="A40">
        <v>38</v>
      </c>
      <c r="C40" t="s">
        <v>4559</v>
      </c>
      <c r="D40" s="1" t="s">
        <v>4558</v>
      </c>
    </row>
    <row r="41" spans="1:4">
      <c r="A41">
        <v>39</v>
      </c>
      <c r="C41" t="s">
        <v>4561</v>
      </c>
      <c r="D41" s="1" t="s">
        <v>4560</v>
      </c>
    </row>
    <row r="42" spans="1:4">
      <c r="A42">
        <v>40</v>
      </c>
      <c r="C42" t="s">
        <v>4563</v>
      </c>
      <c r="D42" s="1" t="s">
        <v>4562</v>
      </c>
    </row>
    <row r="43" spans="1:4">
      <c r="A43">
        <v>41</v>
      </c>
      <c r="C43" t="s">
        <v>4565</v>
      </c>
      <c r="D43" s="1" t="s">
        <v>4564</v>
      </c>
    </row>
    <row r="44" spans="1:4">
      <c r="A44">
        <v>42</v>
      </c>
      <c r="C44" t="s">
        <v>4567</v>
      </c>
      <c r="D44" s="1" t="s">
        <v>4566</v>
      </c>
    </row>
    <row r="45" spans="1:4">
      <c r="A45">
        <v>43</v>
      </c>
      <c r="C45" t="s">
        <v>4569</v>
      </c>
      <c r="D45" s="1" t="s">
        <v>4568</v>
      </c>
    </row>
    <row r="46" spans="1:4">
      <c r="A46">
        <v>44</v>
      </c>
      <c r="C46" t="s">
        <v>4571</v>
      </c>
      <c r="D46" s="1" t="s">
        <v>4570</v>
      </c>
    </row>
    <row r="47" spans="1:4">
      <c r="A47">
        <v>45</v>
      </c>
      <c r="C47" t="s">
        <v>4573</v>
      </c>
      <c r="D47" s="1" t="s">
        <v>4572</v>
      </c>
    </row>
    <row r="48" spans="1:4">
      <c r="A48">
        <v>46</v>
      </c>
      <c r="C48" t="s">
        <v>4575</v>
      </c>
      <c r="D48" s="1" t="s">
        <v>4574</v>
      </c>
    </row>
    <row r="49" spans="1:4">
      <c r="A49">
        <v>47</v>
      </c>
      <c r="C49" t="s">
        <v>4577</v>
      </c>
      <c r="D49" s="1" t="s">
        <v>4576</v>
      </c>
    </row>
    <row r="50" spans="1:4">
      <c r="A50">
        <v>48</v>
      </c>
      <c r="C50" t="s">
        <v>4579</v>
      </c>
      <c r="D50" s="1" t="s">
        <v>4578</v>
      </c>
    </row>
    <row r="51" spans="1:4">
      <c r="A51">
        <v>49</v>
      </c>
      <c r="C51" t="s">
        <v>4581</v>
      </c>
      <c r="D51" s="1" t="s">
        <v>4580</v>
      </c>
    </row>
    <row r="52" spans="1:4">
      <c r="A52">
        <v>50</v>
      </c>
      <c r="C52" t="s">
        <v>4583</v>
      </c>
      <c r="D52" s="1" t="s">
        <v>4582</v>
      </c>
    </row>
    <row r="53" spans="1:4">
      <c r="A53">
        <v>51</v>
      </c>
      <c r="C53" t="s">
        <v>4585</v>
      </c>
      <c r="D53" s="1" t="s">
        <v>4584</v>
      </c>
    </row>
    <row r="54" spans="1:4">
      <c r="A54">
        <v>52</v>
      </c>
      <c r="C54" t="s">
        <v>4587</v>
      </c>
      <c r="D54" s="1" t="s">
        <v>4586</v>
      </c>
    </row>
    <row r="55" spans="1:4">
      <c r="A55">
        <v>53</v>
      </c>
      <c r="C55" t="s">
        <v>4589</v>
      </c>
      <c r="D55" s="1" t="s">
        <v>4588</v>
      </c>
    </row>
    <row r="56" spans="1:4">
      <c r="A56">
        <v>54</v>
      </c>
      <c r="C56" t="s">
        <v>4591</v>
      </c>
      <c r="D56" s="1" t="s">
        <v>4590</v>
      </c>
    </row>
    <row r="57" spans="1:4">
      <c r="A57">
        <v>55</v>
      </c>
      <c r="C57" t="s">
        <v>4593</v>
      </c>
      <c r="D57" s="1" t="s">
        <v>4592</v>
      </c>
    </row>
    <row r="58" spans="1:4">
      <c r="A58">
        <v>56</v>
      </c>
      <c r="C58" t="s">
        <v>4595</v>
      </c>
      <c r="D58" s="1" t="s">
        <v>4594</v>
      </c>
    </row>
    <row r="59" spans="1:4">
      <c r="A59">
        <v>57</v>
      </c>
      <c r="C59" t="s">
        <v>4597</v>
      </c>
      <c r="D59" s="1" t="s">
        <v>4596</v>
      </c>
    </row>
    <row r="60" spans="1:4">
      <c r="A60">
        <v>58</v>
      </c>
      <c r="C60" t="s">
        <v>4599</v>
      </c>
      <c r="D60" s="1" t="s">
        <v>4598</v>
      </c>
    </row>
    <row r="61" spans="1:4">
      <c r="A61">
        <v>59</v>
      </c>
      <c r="C61" t="s">
        <v>4601</v>
      </c>
      <c r="D61" s="1" t="s">
        <v>4600</v>
      </c>
    </row>
    <row r="62" spans="1:4">
      <c r="A62">
        <v>60</v>
      </c>
      <c r="C62" t="s">
        <v>4603</v>
      </c>
      <c r="D62" s="1" t="s">
        <v>4602</v>
      </c>
    </row>
    <row r="63" spans="1:4">
      <c r="A63">
        <v>61</v>
      </c>
      <c r="C63" t="s">
        <v>4605</v>
      </c>
      <c r="D63" s="1" t="s">
        <v>4604</v>
      </c>
    </row>
    <row r="64" spans="1:4">
      <c r="A64">
        <v>62</v>
      </c>
      <c r="C64" t="s">
        <v>4607</v>
      </c>
      <c r="D64" t="s">
        <v>4606</v>
      </c>
    </row>
    <row r="65" spans="1:4">
      <c r="A65">
        <v>63</v>
      </c>
      <c r="C65" t="s">
        <v>4609</v>
      </c>
      <c r="D65" s="1" t="s">
        <v>4608</v>
      </c>
    </row>
    <row r="66" spans="1:4">
      <c r="A66">
        <v>64</v>
      </c>
      <c r="C66" t="s">
        <v>4611</v>
      </c>
      <c r="D66" s="1" t="s">
        <v>4610</v>
      </c>
    </row>
    <row r="67" spans="1:4">
      <c r="A67">
        <v>65</v>
      </c>
      <c r="C67" t="s">
        <v>4613</v>
      </c>
      <c r="D67" s="1" t="s">
        <v>4612</v>
      </c>
    </row>
    <row r="68" spans="1:4">
      <c r="A68">
        <v>66</v>
      </c>
      <c r="C68" t="s">
        <v>4615</v>
      </c>
      <c r="D68" s="1" t="s">
        <v>4614</v>
      </c>
    </row>
    <row r="69" spans="1:4">
      <c r="A69">
        <v>67</v>
      </c>
      <c r="C69" t="s">
        <v>4617</v>
      </c>
      <c r="D69" s="1" t="s">
        <v>4616</v>
      </c>
    </row>
    <row r="70" spans="1:4">
      <c r="A70">
        <v>68</v>
      </c>
      <c r="C70" t="s">
        <v>4619</v>
      </c>
      <c r="D70" s="1" t="s">
        <v>4618</v>
      </c>
    </row>
    <row r="71" spans="1:4">
      <c r="A71">
        <v>69</v>
      </c>
      <c r="C71" t="s">
        <v>4621</v>
      </c>
      <c r="D71" s="1" t="s">
        <v>4620</v>
      </c>
    </row>
    <row r="72" spans="1:4">
      <c r="A72">
        <v>70</v>
      </c>
      <c r="C72" t="s">
        <v>4623</v>
      </c>
      <c r="D72" s="1" t="s">
        <v>4622</v>
      </c>
    </row>
    <row r="73" spans="1:4">
      <c r="A73">
        <v>71</v>
      </c>
      <c r="C73" t="s">
        <v>4625</v>
      </c>
      <c r="D73" s="1" t="s">
        <v>4624</v>
      </c>
    </row>
    <row r="74" spans="1:4">
      <c r="A74">
        <v>72</v>
      </c>
      <c r="C74" t="s">
        <v>4629</v>
      </c>
      <c r="D74" s="1" t="s">
        <v>4628</v>
      </c>
    </row>
    <row r="75" spans="1:4">
      <c r="A75">
        <v>73</v>
      </c>
      <c r="C75" t="s">
        <v>4631</v>
      </c>
      <c r="D75" s="1" t="s">
        <v>4630</v>
      </c>
    </row>
    <row r="76" spans="1:4">
      <c r="A76">
        <v>74</v>
      </c>
      <c r="C76" t="s">
        <v>4633</v>
      </c>
      <c r="D76" s="1" t="s">
        <v>4632</v>
      </c>
    </row>
    <row r="77" spans="1:4">
      <c r="A77">
        <v>75</v>
      </c>
      <c r="C77" t="s">
        <v>4635</v>
      </c>
      <c r="D77" s="1" t="s">
        <v>4634</v>
      </c>
    </row>
    <row r="78" spans="1:4">
      <c r="A78">
        <v>76</v>
      </c>
      <c r="C78" t="s">
        <v>4637</v>
      </c>
      <c r="D78" s="1" t="s">
        <v>4636</v>
      </c>
    </row>
    <row r="79" spans="1:4">
      <c r="A79">
        <v>77</v>
      </c>
      <c r="C79" t="s">
        <v>4639</v>
      </c>
      <c r="D79" s="1" t="s">
        <v>4638</v>
      </c>
    </row>
    <row r="80" spans="1:4">
      <c r="A80">
        <v>78</v>
      </c>
      <c r="C80" t="s">
        <v>4641</v>
      </c>
      <c r="D80" s="1" t="s">
        <v>4640</v>
      </c>
    </row>
    <row r="81" spans="1:4">
      <c r="A81">
        <v>79</v>
      </c>
      <c r="C81" t="s">
        <v>4643</v>
      </c>
      <c r="D81" s="1" t="s">
        <v>4642</v>
      </c>
    </row>
    <row r="82" spans="1:4">
      <c r="A82">
        <v>80</v>
      </c>
      <c r="C82" t="s">
        <v>4645</v>
      </c>
      <c r="D82" s="1" t="s">
        <v>4644</v>
      </c>
    </row>
    <row r="83" spans="1:4">
      <c r="A83">
        <v>81</v>
      </c>
      <c r="C83" t="s">
        <v>4647</v>
      </c>
      <c r="D83" s="1" t="s">
        <v>4646</v>
      </c>
    </row>
    <row r="84" spans="1:4">
      <c r="A84">
        <v>82</v>
      </c>
      <c r="C84" t="s">
        <v>4649</v>
      </c>
      <c r="D84" s="1" t="s">
        <v>4648</v>
      </c>
    </row>
    <row r="85" spans="1:4">
      <c r="A85">
        <v>83</v>
      </c>
      <c r="C85" t="s">
        <v>4651</v>
      </c>
      <c r="D85" s="1" t="s">
        <v>4650</v>
      </c>
    </row>
    <row r="86" spans="1:4">
      <c r="A86">
        <v>84</v>
      </c>
      <c r="C86" t="s">
        <v>4653</v>
      </c>
      <c r="D86" s="1" t="s">
        <v>4652</v>
      </c>
    </row>
    <row r="87" spans="1:4">
      <c r="A87">
        <v>85</v>
      </c>
      <c r="C87" t="s">
        <v>4655</v>
      </c>
      <c r="D87" s="1" t="s">
        <v>4654</v>
      </c>
    </row>
    <row r="88" spans="1:4">
      <c r="A88">
        <v>86</v>
      </c>
      <c r="C88" t="s">
        <v>4657</v>
      </c>
      <c r="D88" s="1" t="s">
        <v>4656</v>
      </c>
    </row>
    <row r="89" spans="1:4">
      <c r="A89">
        <v>87</v>
      </c>
      <c r="C89" t="s">
        <v>4659</v>
      </c>
      <c r="D89" s="1" t="s">
        <v>4658</v>
      </c>
    </row>
    <row r="90" spans="1:4">
      <c r="A90">
        <v>88</v>
      </c>
      <c r="C90" t="s">
        <v>4661</v>
      </c>
      <c r="D90" s="1" t="s">
        <v>4660</v>
      </c>
    </row>
    <row r="91" spans="1:4">
      <c r="A91">
        <v>89</v>
      </c>
      <c r="C91" t="s">
        <v>4663</v>
      </c>
      <c r="D91" s="1" t="s">
        <v>4662</v>
      </c>
    </row>
    <row r="92" spans="1:4">
      <c r="A92">
        <v>90</v>
      </c>
      <c r="C92" t="s">
        <v>4665</v>
      </c>
      <c r="D92" s="1" t="s">
        <v>4664</v>
      </c>
    </row>
    <row r="93" spans="1:4">
      <c r="A93">
        <v>91</v>
      </c>
      <c r="C93" t="s">
        <v>4667</v>
      </c>
      <c r="D93" s="1" t="s">
        <v>4666</v>
      </c>
    </row>
    <row r="94" spans="1:4">
      <c r="A94">
        <v>92</v>
      </c>
      <c r="C94" t="s">
        <v>4669</v>
      </c>
      <c r="D94" s="1" t="s">
        <v>4668</v>
      </c>
    </row>
    <row r="95" spans="1:4">
      <c r="A95">
        <v>93</v>
      </c>
      <c r="C95" t="s">
        <v>4671</v>
      </c>
      <c r="D95" s="1" t="s">
        <v>4670</v>
      </c>
    </row>
    <row r="96" spans="1:4">
      <c r="A96">
        <v>94</v>
      </c>
      <c r="C96" t="s">
        <v>4673</v>
      </c>
      <c r="D96" s="1" t="s">
        <v>4672</v>
      </c>
    </row>
    <row r="97" spans="1:4">
      <c r="A97">
        <v>95</v>
      </c>
      <c r="C97" t="s">
        <v>4675</v>
      </c>
      <c r="D97" s="1" t="s">
        <v>4674</v>
      </c>
    </row>
    <row r="98" spans="1:4">
      <c r="A98">
        <v>96</v>
      </c>
      <c r="C98" t="s">
        <v>4677</v>
      </c>
      <c r="D98" s="1" t="s">
        <v>4676</v>
      </c>
    </row>
    <row r="99" spans="1:4">
      <c r="A99">
        <v>97</v>
      </c>
      <c r="C99" t="s">
        <v>4679</v>
      </c>
      <c r="D99" s="1" t="s">
        <v>4678</v>
      </c>
    </row>
    <row r="100" spans="1:4">
      <c r="A100">
        <v>98</v>
      </c>
      <c r="C100" t="s">
        <v>4681</v>
      </c>
      <c r="D100" s="1" t="s">
        <v>4680</v>
      </c>
    </row>
    <row r="101" spans="1:4">
      <c r="A101">
        <v>99</v>
      </c>
      <c r="C101" t="s">
        <v>4683</v>
      </c>
      <c r="D101" s="1" t="s">
        <v>4682</v>
      </c>
    </row>
    <row r="102" spans="1:4">
      <c r="A102">
        <v>100</v>
      </c>
      <c r="C102" t="s">
        <v>4685</v>
      </c>
      <c r="D102" s="1" t="s">
        <v>4684</v>
      </c>
    </row>
    <row r="103" spans="1:4">
      <c r="A103">
        <v>101</v>
      </c>
      <c r="C103" t="s">
        <v>4687</v>
      </c>
      <c r="D103" s="1" t="s">
        <v>4686</v>
      </c>
    </row>
    <row r="104" spans="1:4">
      <c r="A104">
        <v>102</v>
      </c>
      <c r="C104" t="s">
        <v>4695</v>
      </c>
      <c r="D104" s="1" t="s">
        <v>4694</v>
      </c>
    </row>
    <row r="105" spans="1:4">
      <c r="A105">
        <v>103</v>
      </c>
      <c r="C105" t="s">
        <v>4697</v>
      </c>
      <c r="D105" s="1" t="s">
        <v>4696</v>
      </c>
    </row>
    <row r="106" spans="1:4">
      <c r="A106">
        <v>104</v>
      </c>
      <c r="C106" t="s">
        <v>4699</v>
      </c>
      <c r="D106" s="1" t="s">
        <v>4698</v>
      </c>
    </row>
    <row r="107" spans="1:4">
      <c r="A107">
        <v>105</v>
      </c>
      <c r="C107" t="s">
        <v>4701</v>
      </c>
      <c r="D107" s="1" t="s">
        <v>4700</v>
      </c>
    </row>
    <row r="108" spans="1:4">
      <c r="A108">
        <v>106</v>
      </c>
      <c r="C108" t="s">
        <v>4703</v>
      </c>
      <c r="D108" s="1" t="s">
        <v>4702</v>
      </c>
    </row>
    <row r="109" spans="1:4">
      <c r="A109">
        <v>107</v>
      </c>
      <c r="C109" t="s">
        <v>4705</v>
      </c>
      <c r="D109" s="1" t="s">
        <v>4704</v>
      </c>
    </row>
    <row r="110" spans="1:4">
      <c r="A110">
        <v>108</v>
      </c>
      <c r="C110" t="s">
        <v>4707</v>
      </c>
      <c r="D110" s="1" t="s">
        <v>4706</v>
      </c>
    </row>
    <row r="111" spans="1:4">
      <c r="A111">
        <v>109</v>
      </c>
      <c r="C111" t="s">
        <v>4709</v>
      </c>
      <c r="D111" s="1" t="s">
        <v>4708</v>
      </c>
    </row>
    <row r="112" spans="1:4">
      <c r="A112">
        <v>110</v>
      </c>
      <c r="C112" t="s">
        <v>4711</v>
      </c>
      <c r="D112" s="1" t="s">
        <v>4710</v>
      </c>
    </row>
    <row r="113" spans="1:4">
      <c r="A113">
        <v>111</v>
      </c>
      <c r="C113" t="s">
        <v>4713</v>
      </c>
      <c r="D113" s="1" t="s">
        <v>4712</v>
      </c>
    </row>
    <row r="114" spans="1:4">
      <c r="A114">
        <v>112</v>
      </c>
      <c r="C114" t="s">
        <v>4715</v>
      </c>
      <c r="D114" s="1" t="s">
        <v>4714</v>
      </c>
    </row>
    <row r="115" spans="1:4">
      <c r="A115">
        <v>113</v>
      </c>
      <c r="C115" t="s">
        <v>4717</v>
      </c>
      <c r="D115" s="1" t="s">
        <v>4716</v>
      </c>
    </row>
    <row r="116" spans="1:4">
      <c r="A116">
        <v>114</v>
      </c>
      <c r="C116" t="s">
        <v>4719</v>
      </c>
      <c r="D116" s="1" t="s">
        <v>4718</v>
      </c>
    </row>
    <row r="117" spans="1:4">
      <c r="A117">
        <v>115</v>
      </c>
      <c r="C117" t="s">
        <v>4721</v>
      </c>
      <c r="D117" s="1" t="s">
        <v>4720</v>
      </c>
    </row>
    <row r="118" spans="1:4">
      <c r="A118">
        <v>116</v>
      </c>
      <c r="C118" t="s">
        <v>4723</v>
      </c>
      <c r="D118" s="1" t="s">
        <v>4722</v>
      </c>
    </row>
    <row r="119" spans="1:4">
      <c r="A119">
        <v>117</v>
      </c>
      <c r="C119" t="s">
        <v>4725</v>
      </c>
      <c r="D119" s="1" t="s">
        <v>4724</v>
      </c>
    </row>
    <row r="120" spans="1:4">
      <c r="A120">
        <v>118</v>
      </c>
      <c r="C120" t="s">
        <v>4727</v>
      </c>
      <c r="D120" s="1" t="s">
        <v>4726</v>
      </c>
    </row>
    <row r="121" spans="1:4">
      <c r="A121">
        <v>119</v>
      </c>
      <c r="C121" t="s">
        <v>4729</v>
      </c>
      <c r="D121" s="1" t="s">
        <v>4728</v>
      </c>
    </row>
    <row r="122" spans="1:4">
      <c r="A122">
        <v>120</v>
      </c>
      <c r="C122" t="s">
        <v>4731</v>
      </c>
      <c r="D122" s="1" t="s">
        <v>4730</v>
      </c>
    </row>
    <row r="123" spans="1:4">
      <c r="A123">
        <v>121</v>
      </c>
      <c r="C123" t="s">
        <v>4733</v>
      </c>
      <c r="D123" s="1" t="s">
        <v>4732</v>
      </c>
    </row>
    <row r="124" spans="1:4">
      <c r="A124">
        <v>122</v>
      </c>
      <c r="C124" t="s">
        <v>4735</v>
      </c>
      <c r="D124" s="1" t="s">
        <v>4734</v>
      </c>
    </row>
    <row r="125" spans="1:4">
      <c r="A125">
        <v>123</v>
      </c>
      <c r="C125" t="s">
        <v>4737</v>
      </c>
      <c r="D125" s="1" t="s">
        <v>4736</v>
      </c>
    </row>
    <row r="126" spans="1:4">
      <c r="A126">
        <v>124</v>
      </c>
      <c r="C126" t="s">
        <v>4739</v>
      </c>
      <c r="D126" s="1" t="s">
        <v>4738</v>
      </c>
    </row>
    <row r="127" spans="1:4">
      <c r="A127">
        <v>125</v>
      </c>
      <c r="C127" t="s">
        <v>4741</v>
      </c>
      <c r="D127" s="1" t="s">
        <v>4740</v>
      </c>
    </row>
    <row r="128" spans="1:4">
      <c r="A128">
        <v>126</v>
      </c>
      <c r="C128" t="s">
        <v>4743</v>
      </c>
      <c r="D128" s="1" t="s">
        <v>4742</v>
      </c>
    </row>
    <row r="129" spans="1:4">
      <c r="A129">
        <v>127</v>
      </c>
      <c r="C129" t="s">
        <v>4745</v>
      </c>
      <c r="D129" s="1" t="s">
        <v>4744</v>
      </c>
    </row>
    <row r="130" spans="1:4">
      <c r="A130">
        <v>128</v>
      </c>
      <c r="C130" t="s">
        <v>4747</v>
      </c>
      <c r="D130" s="1" t="s">
        <v>4746</v>
      </c>
    </row>
    <row r="131" spans="1:4">
      <c r="A131">
        <v>129</v>
      </c>
      <c r="C131" t="s">
        <v>4749</v>
      </c>
      <c r="D131" s="1" t="s">
        <v>4748</v>
      </c>
    </row>
    <row r="132" spans="1:4">
      <c r="A132">
        <v>130</v>
      </c>
      <c r="C132" t="s">
        <v>4751</v>
      </c>
      <c r="D132" s="1" t="s">
        <v>4750</v>
      </c>
    </row>
    <row r="133" spans="1:4">
      <c r="A133">
        <v>131</v>
      </c>
      <c r="C133" t="s">
        <v>4753</v>
      </c>
      <c r="D133" s="1" t="s">
        <v>4752</v>
      </c>
    </row>
    <row r="134" spans="1:4">
      <c r="A134">
        <v>132</v>
      </c>
      <c r="C134" t="s">
        <v>4755</v>
      </c>
      <c r="D134" s="1" t="s">
        <v>4754</v>
      </c>
    </row>
    <row r="135" spans="1:4">
      <c r="A135">
        <v>133</v>
      </c>
      <c r="C135" t="s">
        <v>4757</v>
      </c>
      <c r="D135" s="1" t="s">
        <v>4756</v>
      </c>
    </row>
    <row r="136" spans="1:4">
      <c r="A136">
        <v>134</v>
      </c>
      <c r="C136" t="s">
        <v>4759</v>
      </c>
      <c r="D136" s="1" t="s">
        <v>4758</v>
      </c>
    </row>
    <row r="137" spans="1:4">
      <c r="A137">
        <v>135</v>
      </c>
      <c r="C137" t="s">
        <v>4761</v>
      </c>
      <c r="D137" s="1" t="s">
        <v>4760</v>
      </c>
    </row>
    <row r="138" spans="1:4">
      <c r="A138">
        <v>136</v>
      </c>
      <c r="C138" t="s">
        <v>4761</v>
      </c>
      <c r="D138" s="1" t="s">
        <v>4760</v>
      </c>
    </row>
    <row r="139" spans="1:4">
      <c r="A139">
        <v>137</v>
      </c>
      <c r="C139" t="s">
        <v>4763</v>
      </c>
      <c r="D139" s="1" t="s">
        <v>4762</v>
      </c>
    </row>
    <row r="140" spans="1:4">
      <c r="A140">
        <v>138</v>
      </c>
      <c r="C140" t="s">
        <v>4765</v>
      </c>
      <c r="D140" s="1" t="s">
        <v>4764</v>
      </c>
    </row>
    <row r="141" spans="1:4">
      <c r="A141">
        <v>139</v>
      </c>
      <c r="C141" t="s">
        <v>4767</v>
      </c>
      <c r="D141" s="1" t="s">
        <v>4766</v>
      </c>
    </row>
    <row r="142" spans="1:4">
      <c r="A142">
        <v>140</v>
      </c>
      <c r="C142" t="s">
        <v>4769</v>
      </c>
      <c r="D142" s="1" t="s">
        <v>4768</v>
      </c>
    </row>
    <row r="143" spans="1:4">
      <c r="A143">
        <v>141</v>
      </c>
      <c r="C143" t="s">
        <v>4771</v>
      </c>
      <c r="D143" s="1" t="s">
        <v>4770</v>
      </c>
    </row>
    <row r="144" spans="1:4">
      <c r="A144">
        <v>142</v>
      </c>
      <c r="C144" t="s">
        <v>4773</v>
      </c>
      <c r="D144" s="1" t="s">
        <v>4772</v>
      </c>
    </row>
    <row r="145" spans="1:4">
      <c r="A145">
        <v>143</v>
      </c>
      <c r="C145" t="s">
        <v>4775</v>
      </c>
      <c r="D145" s="1" t="s">
        <v>4774</v>
      </c>
    </row>
    <row r="146" spans="1:4">
      <c r="A146">
        <v>144</v>
      </c>
      <c r="C146" t="s">
        <v>4777</v>
      </c>
      <c r="D146" s="1" t="s">
        <v>4776</v>
      </c>
    </row>
    <row r="147" spans="1:4">
      <c r="A147">
        <v>145</v>
      </c>
      <c r="C147" t="s">
        <v>4779</v>
      </c>
      <c r="D147" s="1" t="s">
        <v>4778</v>
      </c>
    </row>
    <row r="148" spans="1:4">
      <c r="A148">
        <v>146</v>
      </c>
      <c r="C148" t="s">
        <v>4781</v>
      </c>
      <c r="D148" s="1" t="s">
        <v>4780</v>
      </c>
    </row>
    <row r="149" spans="1:4">
      <c r="A149">
        <v>147</v>
      </c>
      <c r="C149" t="s">
        <v>4783</v>
      </c>
      <c r="D149" s="1" t="s">
        <v>4782</v>
      </c>
    </row>
    <row r="150" spans="1:4">
      <c r="A150">
        <v>148</v>
      </c>
      <c r="C150" t="s">
        <v>4785</v>
      </c>
      <c r="D150" s="1" t="s">
        <v>4784</v>
      </c>
    </row>
    <row r="151" spans="1:4">
      <c r="A151">
        <v>149</v>
      </c>
      <c r="C151" t="s">
        <v>4787</v>
      </c>
      <c r="D151" s="1" t="s">
        <v>4786</v>
      </c>
    </row>
    <row r="152" spans="1:4">
      <c r="A152">
        <v>150</v>
      </c>
      <c r="C152" t="s">
        <v>4789</v>
      </c>
      <c r="D152" s="1" t="s">
        <v>4788</v>
      </c>
    </row>
    <row r="153" spans="1:4">
      <c r="A153">
        <v>151</v>
      </c>
      <c r="C153" t="s">
        <v>4790</v>
      </c>
      <c r="D153" s="1" t="s">
        <v>4793</v>
      </c>
    </row>
    <row r="154" spans="1:4">
      <c r="A154">
        <v>152</v>
      </c>
      <c r="C154" t="s">
        <v>4792</v>
      </c>
      <c r="D154" s="1" t="s">
        <v>4791</v>
      </c>
    </row>
    <row r="155" spans="1:4">
      <c r="A155">
        <v>153</v>
      </c>
      <c r="C155" t="s">
        <v>4795</v>
      </c>
      <c r="D155" s="1" t="s">
        <v>4794</v>
      </c>
    </row>
    <row r="156" spans="1:4">
      <c r="A156">
        <v>154</v>
      </c>
      <c r="C156" t="s">
        <v>4797</v>
      </c>
      <c r="D156" s="1" t="s">
        <v>4796</v>
      </c>
    </row>
    <row r="157" spans="1:4">
      <c r="A157">
        <v>155</v>
      </c>
      <c r="C157" t="s">
        <v>4799</v>
      </c>
      <c r="D157" s="1" t="s">
        <v>4798</v>
      </c>
    </row>
    <row r="158" spans="1:4">
      <c r="A158">
        <v>156</v>
      </c>
      <c r="C158" t="s">
        <v>4801</v>
      </c>
      <c r="D158" s="1" t="s">
        <v>4800</v>
      </c>
    </row>
    <row r="159" spans="1:4">
      <c r="A159">
        <v>157</v>
      </c>
      <c r="C159" t="s">
        <v>4803</v>
      </c>
      <c r="D159" s="1" t="s">
        <v>4802</v>
      </c>
    </row>
    <row r="160" spans="1:4">
      <c r="A160">
        <v>158</v>
      </c>
      <c r="C160" t="s">
        <v>4805</v>
      </c>
      <c r="D160" s="1" t="s">
        <v>4804</v>
      </c>
    </row>
    <row r="161" spans="1:4">
      <c r="A161">
        <v>159</v>
      </c>
      <c r="C161" t="s">
        <v>4807</v>
      </c>
      <c r="D161" s="1" t="s">
        <v>4806</v>
      </c>
    </row>
    <row r="162" spans="1:4">
      <c r="A162">
        <v>160</v>
      </c>
      <c r="C162" t="s">
        <v>4809</v>
      </c>
      <c r="D162" s="1" t="s">
        <v>4808</v>
      </c>
    </row>
    <row r="163" spans="1:4">
      <c r="A163">
        <v>161</v>
      </c>
      <c r="C163" t="s">
        <v>4811</v>
      </c>
      <c r="D163" s="1" t="s">
        <v>4810</v>
      </c>
    </row>
    <row r="164" spans="1:4">
      <c r="A164">
        <v>162</v>
      </c>
      <c r="C164" t="s">
        <v>4813</v>
      </c>
      <c r="D164" s="1" t="s">
        <v>4812</v>
      </c>
    </row>
    <row r="165" spans="1:4">
      <c r="A165">
        <v>163</v>
      </c>
      <c r="C165" t="s">
        <v>4815</v>
      </c>
      <c r="D165" s="1" t="s">
        <v>4814</v>
      </c>
    </row>
    <row r="166" spans="1:4">
      <c r="A166">
        <v>164</v>
      </c>
      <c r="C166" t="s">
        <v>4817</v>
      </c>
      <c r="D166" s="1" t="s">
        <v>4816</v>
      </c>
    </row>
    <row r="167" spans="1:4">
      <c r="A167">
        <v>165</v>
      </c>
      <c r="C167" t="s">
        <v>4819</v>
      </c>
      <c r="D167" s="1" t="s">
        <v>4818</v>
      </c>
    </row>
    <row r="168" spans="1:4">
      <c r="A168">
        <v>166</v>
      </c>
      <c r="C168" t="s">
        <v>4821</v>
      </c>
      <c r="D168" s="1" t="s">
        <v>4820</v>
      </c>
    </row>
    <row r="169" spans="1:4">
      <c r="A169">
        <v>167</v>
      </c>
      <c r="C169" t="s">
        <v>4825</v>
      </c>
      <c r="D169" s="1" t="s">
        <v>4824</v>
      </c>
    </row>
    <row r="170" spans="1:4">
      <c r="A170">
        <v>168</v>
      </c>
      <c r="C170" t="s">
        <v>4827</v>
      </c>
      <c r="D170" s="1" t="s">
        <v>4826</v>
      </c>
    </row>
    <row r="171" spans="1:4">
      <c r="A171">
        <v>169</v>
      </c>
      <c r="C171" t="s">
        <v>4829</v>
      </c>
      <c r="D171" s="1" t="s">
        <v>4828</v>
      </c>
    </row>
    <row r="172" spans="1:4">
      <c r="A172">
        <v>170</v>
      </c>
      <c r="C172" t="s">
        <v>4831</v>
      </c>
      <c r="D172" s="1" t="s">
        <v>4830</v>
      </c>
    </row>
    <row r="173" spans="1:4">
      <c r="A173">
        <v>171</v>
      </c>
      <c r="C173" t="s">
        <v>4833</v>
      </c>
      <c r="D173" s="1" t="s">
        <v>4832</v>
      </c>
    </row>
    <row r="174" spans="1:4">
      <c r="A174">
        <v>172</v>
      </c>
      <c r="C174" t="s">
        <v>4835</v>
      </c>
      <c r="D174" s="1" t="s">
        <v>4834</v>
      </c>
    </row>
    <row r="175" spans="1:4">
      <c r="A175">
        <v>173</v>
      </c>
      <c r="C175" t="s">
        <v>4837</v>
      </c>
      <c r="D175" s="1" t="s">
        <v>4836</v>
      </c>
    </row>
    <row r="176" spans="1:4">
      <c r="A176">
        <v>174</v>
      </c>
      <c r="C176" t="s">
        <v>4839</v>
      </c>
      <c r="D176" s="1" t="s">
        <v>4838</v>
      </c>
    </row>
    <row r="177" spans="1:4">
      <c r="A177">
        <v>175</v>
      </c>
      <c r="C177" t="s">
        <v>4841</v>
      </c>
      <c r="D177" s="1" t="s">
        <v>4840</v>
      </c>
    </row>
    <row r="178" spans="1:4">
      <c r="A178">
        <v>176</v>
      </c>
      <c r="C178" t="s">
        <v>4843</v>
      </c>
      <c r="D178" s="1" t="s">
        <v>4842</v>
      </c>
    </row>
    <row r="179" spans="1:4">
      <c r="A179">
        <v>177</v>
      </c>
      <c r="C179" t="s">
        <v>4845</v>
      </c>
      <c r="D179" s="1" t="s">
        <v>4844</v>
      </c>
    </row>
    <row r="180" spans="1:4">
      <c r="A180">
        <v>178</v>
      </c>
      <c r="C180" t="s">
        <v>4847</v>
      </c>
      <c r="D180" s="1" t="s">
        <v>4846</v>
      </c>
    </row>
    <row r="181" spans="1:4">
      <c r="A181">
        <v>179</v>
      </c>
      <c r="C181" t="s">
        <v>4849</v>
      </c>
      <c r="D181" s="1" t="s">
        <v>4848</v>
      </c>
    </row>
    <row r="182" spans="1:4">
      <c r="A182">
        <v>180</v>
      </c>
      <c r="C182" t="s">
        <v>4851</v>
      </c>
      <c r="D182" s="1" t="s">
        <v>4850</v>
      </c>
    </row>
    <row r="183" spans="1:4">
      <c r="A183">
        <v>181</v>
      </c>
      <c r="C183" t="s">
        <v>4853</v>
      </c>
      <c r="D183" s="1" t="s">
        <v>4852</v>
      </c>
    </row>
    <row r="184" spans="1:4">
      <c r="A184">
        <v>182</v>
      </c>
      <c r="C184" t="s">
        <v>4855</v>
      </c>
      <c r="D184" s="1" t="s">
        <v>4854</v>
      </c>
    </row>
    <row r="185" spans="1:4">
      <c r="A185">
        <v>183</v>
      </c>
      <c r="C185" t="s">
        <v>4857</v>
      </c>
      <c r="D185" s="1" t="s">
        <v>4856</v>
      </c>
    </row>
    <row r="186" spans="1:4">
      <c r="A186">
        <v>184</v>
      </c>
      <c r="C186" t="s">
        <v>4859</v>
      </c>
      <c r="D186" s="1" t="s">
        <v>4858</v>
      </c>
    </row>
    <row r="187" spans="1:4">
      <c r="A187">
        <v>185</v>
      </c>
      <c r="C187" t="s">
        <v>4861</v>
      </c>
      <c r="D187" s="1" t="s">
        <v>4860</v>
      </c>
    </row>
    <row r="188" spans="1:4">
      <c r="A188">
        <v>186</v>
      </c>
      <c r="C188" t="s">
        <v>4863</v>
      </c>
      <c r="D188" s="1" t="s">
        <v>4862</v>
      </c>
    </row>
    <row r="189" spans="1:4">
      <c r="A189">
        <v>187</v>
      </c>
      <c r="C189" t="s">
        <v>4865</v>
      </c>
      <c r="D189" s="1" t="s">
        <v>4864</v>
      </c>
    </row>
    <row r="190" spans="1:4">
      <c r="A190">
        <v>188</v>
      </c>
      <c r="C190" t="s">
        <v>4867</v>
      </c>
      <c r="D190" s="1" t="s">
        <v>4866</v>
      </c>
    </row>
    <row r="191" spans="1:4">
      <c r="A191">
        <v>189</v>
      </c>
      <c r="C191" t="s">
        <v>4869</v>
      </c>
      <c r="D191" s="1" t="s">
        <v>4868</v>
      </c>
    </row>
    <row r="192" spans="1:4">
      <c r="A192">
        <v>190</v>
      </c>
      <c r="C192" t="s">
        <v>4871</v>
      </c>
      <c r="D192" s="1" t="s">
        <v>4870</v>
      </c>
    </row>
    <row r="193" spans="1:4">
      <c r="A193">
        <v>191</v>
      </c>
      <c r="C193" t="s">
        <v>4873</v>
      </c>
      <c r="D193" s="1" t="s">
        <v>4872</v>
      </c>
    </row>
    <row r="194" spans="1:4">
      <c r="A194">
        <v>192</v>
      </c>
      <c r="C194" s="2" t="s">
        <v>4875</v>
      </c>
      <c r="D194" s="1" t="s">
        <v>4874</v>
      </c>
    </row>
    <row r="195" spans="1:4">
      <c r="A195">
        <v>193</v>
      </c>
      <c r="C195" t="s">
        <v>4877</v>
      </c>
      <c r="D195" s="1" t="s">
        <v>4876</v>
      </c>
    </row>
    <row r="196" spans="1:4">
      <c r="A196">
        <v>194</v>
      </c>
      <c r="C196" t="s">
        <v>4879</v>
      </c>
      <c r="D196" s="1" t="s">
        <v>4878</v>
      </c>
    </row>
    <row r="197" spans="1:4">
      <c r="A197">
        <v>195</v>
      </c>
      <c r="C197" t="s">
        <v>4881</v>
      </c>
      <c r="D197" s="1" t="s">
        <v>4880</v>
      </c>
    </row>
    <row r="198" spans="1:4">
      <c r="A198">
        <v>196</v>
      </c>
      <c r="C198" t="s">
        <v>4883</v>
      </c>
      <c r="D198" s="1" t="s">
        <v>4882</v>
      </c>
    </row>
    <row r="199" spans="1:4">
      <c r="A199">
        <v>197</v>
      </c>
      <c r="C199" t="s">
        <v>4885</v>
      </c>
      <c r="D199" s="1" t="s">
        <v>4884</v>
      </c>
    </row>
    <row r="200" spans="1:4">
      <c r="A200">
        <v>198</v>
      </c>
      <c r="C200" t="s">
        <v>4887</v>
      </c>
      <c r="D200" s="1" t="s">
        <v>4886</v>
      </c>
    </row>
    <row r="201" spans="1:4">
      <c r="A201">
        <v>199</v>
      </c>
      <c r="C201" t="s">
        <v>4889</v>
      </c>
      <c r="D201" s="1" t="s">
        <v>4888</v>
      </c>
    </row>
    <row r="202" spans="1:4">
      <c r="A202">
        <v>200</v>
      </c>
      <c r="C202" t="s">
        <v>4891</v>
      </c>
      <c r="D202" s="1" t="s">
        <v>4890</v>
      </c>
    </row>
    <row r="203" spans="1:4">
      <c r="A203" t="s">
        <v>382</v>
      </c>
    </row>
    <row r="204" spans="1:4">
      <c r="B204">
        <v>1</v>
      </c>
      <c r="C204" t="s">
        <v>4504</v>
      </c>
      <c r="D204" s="1" t="s">
        <v>4503</v>
      </c>
    </row>
    <row r="205" spans="1:4">
      <c r="B205">
        <v>1</v>
      </c>
      <c r="C205" t="s">
        <v>4506</v>
      </c>
      <c r="D205" s="1" t="s">
        <v>4505</v>
      </c>
    </row>
    <row r="206" spans="1:4">
      <c r="B206">
        <v>1</v>
      </c>
      <c r="C206" t="s">
        <v>4508</v>
      </c>
      <c r="D206" s="1" t="s">
        <v>4507</v>
      </c>
    </row>
    <row r="207" spans="1:4">
      <c r="B207">
        <v>1</v>
      </c>
      <c r="C207" t="s">
        <v>4509</v>
      </c>
      <c r="D207" s="1" t="s">
        <v>3588</v>
      </c>
    </row>
    <row r="208" spans="1:4">
      <c r="B208">
        <v>1</v>
      </c>
      <c r="C208" t="s">
        <v>4513</v>
      </c>
      <c r="D208" s="1" t="s">
        <v>4512</v>
      </c>
    </row>
    <row r="209" spans="1:4">
      <c r="B209">
        <v>1</v>
      </c>
      <c r="C209" t="s">
        <v>4515</v>
      </c>
      <c r="D209" s="1" t="s">
        <v>4514</v>
      </c>
    </row>
    <row r="210" spans="1:4">
      <c r="B210">
        <v>1</v>
      </c>
      <c r="C210" t="s">
        <v>4244</v>
      </c>
      <c r="D210" s="1" t="s">
        <v>4243</v>
      </c>
    </row>
    <row r="211" spans="1:4">
      <c r="B211">
        <v>1</v>
      </c>
      <c r="C211" t="s">
        <v>4627</v>
      </c>
      <c r="D211" s="1" t="s">
        <v>4626</v>
      </c>
    </row>
    <row r="212" spans="1:4">
      <c r="B212">
        <v>1</v>
      </c>
      <c r="C212" t="s">
        <v>4689</v>
      </c>
      <c r="D212" s="1" t="s">
        <v>4688</v>
      </c>
    </row>
    <row r="213" spans="1:4">
      <c r="B213">
        <v>1</v>
      </c>
      <c r="C213" t="s">
        <v>4691</v>
      </c>
      <c r="D213" s="1" t="s">
        <v>4690</v>
      </c>
    </row>
    <row r="214" spans="1:4">
      <c r="B214">
        <v>1</v>
      </c>
      <c r="C214" t="s">
        <v>4693</v>
      </c>
      <c r="D214" s="1" t="s">
        <v>4692</v>
      </c>
    </row>
    <row r="215" spans="1:4">
      <c r="B215">
        <v>1</v>
      </c>
      <c r="C215" t="s">
        <v>4823</v>
      </c>
      <c r="D215" s="1" t="s">
        <v>4822</v>
      </c>
    </row>
    <row r="217" spans="1:4">
      <c r="A217" t="s">
        <v>814</v>
      </c>
      <c r="B217">
        <v>200</v>
      </c>
      <c r="C217">
        <f>B217*18</f>
        <v>3600</v>
      </c>
    </row>
    <row r="218" spans="1:4">
      <c r="A218" t="s">
        <v>382</v>
      </c>
      <c r="B218">
        <v>13</v>
      </c>
      <c r="C218">
        <f>B218*1.5</f>
        <v>19.5</v>
      </c>
    </row>
    <row r="219" spans="1:4">
      <c r="A219" t="s">
        <v>1026</v>
      </c>
      <c r="C219">
        <f>SUM(C217:C218)</f>
        <v>3619.5</v>
      </c>
    </row>
  </sheetData>
  <hyperlinks>
    <hyperlink ref="D3" r:id="rId1" xr:uid="{50862049-B888-4D68-A721-5B8FE501F7AE}"/>
    <hyperlink ref="D4" r:id="rId2" xr:uid="{C087032E-15E4-402B-99D6-84DEF211BFEE}"/>
    <hyperlink ref="D5" r:id="rId3" xr:uid="{5626DCA0-289C-436D-8D37-B6A418615A50}"/>
    <hyperlink ref="D6" r:id="rId4" xr:uid="{E1509844-1A1D-43A9-9FCD-2B99B72277C9}"/>
    <hyperlink ref="D7" r:id="rId5" xr:uid="{2BAA3607-480C-4BAA-BE1B-B205A7564837}"/>
    <hyperlink ref="D8" r:id="rId6" xr:uid="{FC17BA6D-B74E-49CC-A321-5CD748FE031F}"/>
    <hyperlink ref="D9" r:id="rId7" xr:uid="{B9BBBA8D-3982-4546-9DE6-7B4957ACE30F}"/>
    <hyperlink ref="D10" r:id="rId8" xr:uid="{C88006AB-05F1-49BC-932F-7AE5A3D27351}"/>
    <hyperlink ref="D11" r:id="rId9" xr:uid="{0CC5DB48-9F02-4983-BFA8-023CE2AD8B99}"/>
    <hyperlink ref="D12" r:id="rId10" xr:uid="{581083C2-EB79-40E4-B30C-324FC13D429D}"/>
    <hyperlink ref="D13" r:id="rId11" xr:uid="{5100E9C6-881A-4147-B413-B7E95B90B94B}"/>
    <hyperlink ref="D14" r:id="rId12" xr:uid="{4A5B4F31-00BB-40C1-99F4-5F7AAF33CB12}"/>
    <hyperlink ref="D15" r:id="rId13" xr:uid="{CE1F0153-3843-4D20-8619-28999994A0AE}"/>
    <hyperlink ref="D16" r:id="rId14" xr:uid="{56679447-E720-4715-A518-87F19A16DC4C}"/>
    <hyperlink ref="D17" r:id="rId15" xr:uid="{39EDE12C-E36A-4258-9B1E-A26E27B2A404}"/>
    <hyperlink ref="D204" r:id="rId16" xr:uid="{552A0F65-DFE8-47EE-A6DD-7884BD3B986E}"/>
    <hyperlink ref="D205" r:id="rId17" xr:uid="{F515D21D-E010-4569-81BC-8A6C9A098415}"/>
    <hyperlink ref="D206" r:id="rId18" xr:uid="{B7B592ED-7FC6-4BDE-B1EC-6A49C99F514F}"/>
    <hyperlink ref="D207" r:id="rId19" xr:uid="{1291FD2B-F46C-4DC3-97B1-78BAF94DE698}"/>
    <hyperlink ref="D18" r:id="rId20" xr:uid="{74A290C0-6322-4F54-B2B9-6D20CC0E483C}"/>
    <hyperlink ref="D208" r:id="rId21" xr:uid="{73DE0B89-8D20-42CB-9660-97C16D60F34D}"/>
    <hyperlink ref="D209" r:id="rId22" xr:uid="{63AAEE5F-E07C-43DA-AB32-BB537046B1D9}"/>
    <hyperlink ref="D19" r:id="rId23" xr:uid="{64CF3A5A-EE7A-47B3-AA66-114C3A469796}"/>
    <hyperlink ref="D20" r:id="rId24" xr:uid="{29218B34-5686-45CC-AD2B-F4EE7BFD156F}"/>
    <hyperlink ref="D21" r:id="rId25" xr:uid="{AD74B0BD-3806-41C3-9FFF-889C6743F385}"/>
    <hyperlink ref="D22" r:id="rId26" xr:uid="{ACED1C71-54BD-4334-88EB-338256BFFFC4}"/>
    <hyperlink ref="D23" r:id="rId27" xr:uid="{6D61E8B0-1008-40A5-BDB1-17CE2CEFE6E5}"/>
    <hyperlink ref="D24" r:id="rId28" xr:uid="{6BB7D887-7077-43AD-A2B9-B1C480D7471B}"/>
    <hyperlink ref="D25" r:id="rId29" xr:uid="{EFFC39B3-1F72-4F06-A4F0-7ACE30A4FFF5}"/>
    <hyperlink ref="D26" r:id="rId30" xr:uid="{43075870-19C0-4220-A92E-FAFB71F04288}"/>
    <hyperlink ref="D27" r:id="rId31" xr:uid="{0599F843-6D38-4F23-9B73-626999F505C9}"/>
    <hyperlink ref="D28" r:id="rId32" xr:uid="{980B0922-5A82-4828-8475-4B6C3FE34940}"/>
    <hyperlink ref="D29" r:id="rId33" xr:uid="{872FD6E6-739F-4570-80F6-3C2721C706F5}"/>
    <hyperlink ref="D30" r:id="rId34" xr:uid="{80FEF766-E9B7-40BA-845D-D1D1B2054398}"/>
    <hyperlink ref="D31" r:id="rId35" xr:uid="{EADE8F22-19DA-4B4E-B345-3A6AF061B7AF}"/>
    <hyperlink ref="D32" r:id="rId36" xr:uid="{12F72B4C-CEA7-4120-BC3B-DCC851C606E8}"/>
    <hyperlink ref="D33" r:id="rId37" xr:uid="{A2C7C6B8-A1E9-447B-8B4D-4AD13D39C6E7}"/>
    <hyperlink ref="D34" r:id="rId38" xr:uid="{ED369F07-24A4-4608-AA10-F9A80874CBB9}"/>
    <hyperlink ref="D35" r:id="rId39" xr:uid="{415A874A-DD43-42C3-B081-B469647CDEBD}"/>
    <hyperlink ref="D36" r:id="rId40" xr:uid="{413A6B14-7E72-4DE0-A488-BFA0AB1E670E}"/>
    <hyperlink ref="D37" r:id="rId41" xr:uid="{45F73510-00EA-499B-B13B-A9CA808B7943}"/>
    <hyperlink ref="D38" r:id="rId42" xr:uid="{44D526D4-12EE-418A-BD6D-6AA2A629C6E6}"/>
    <hyperlink ref="D39" r:id="rId43" xr:uid="{FC0D7B09-E6DD-4343-A280-A0CD4FB1C491}"/>
    <hyperlink ref="D40" r:id="rId44" xr:uid="{32D2FC34-7111-4725-9A56-B1397EA57BF2}"/>
    <hyperlink ref="D41" r:id="rId45" xr:uid="{D00D5286-9A40-430E-9F56-B75142CB0F96}"/>
    <hyperlink ref="D42" r:id="rId46" xr:uid="{290E9E00-7588-4F35-85B9-70C732661D5B}"/>
    <hyperlink ref="D43" r:id="rId47" xr:uid="{CB3708CE-2953-4F1C-9935-53DEB70DD562}"/>
    <hyperlink ref="D44" r:id="rId48" xr:uid="{8E8A4C33-FE99-4A7C-879F-6AB011BD85D9}"/>
    <hyperlink ref="D45" r:id="rId49" xr:uid="{9817652D-84A1-4188-8F83-011C9F4AE369}"/>
    <hyperlink ref="D46" r:id="rId50" xr:uid="{A9FAA1CE-68C5-45F5-AB45-902CC546E016}"/>
    <hyperlink ref="D47" r:id="rId51" xr:uid="{CDCC7474-C7E3-4616-A5F0-DF36ADD0DB21}"/>
    <hyperlink ref="D48" r:id="rId52" xr:uid="{84898B89-75F5-4522-B9EA-0CBBF487154C}"/>
    <hyperlink ref="D49" r:id="rId53" xr:uid="{D8D32807-133C-41C6-AC82-797725045F56}"/>
    <hyperlink ref="D50" r:id="rId54" xr:uid="{813B13CC-C774-4C80-8B7A-ACBE3B4D3960}"/>
    <hyperlink ref="D51" r:id="rId55" xr:uid="{815517FB-ADFC-4CFA-B32B-1303165ACDE5}"/>
    <hyperlink ref="D52" r:id="rId56" xr:uid="{EF5FAC71-30EE-4105-81E2-AE697C8AF210}"/>
    <hyperlink ref="D53" r:id="rId57" xr:uid="{D983555F-FF02-4EF4-A40B-BA7B8EDC81C7}"/>
    <hyperlink ref="D54" r:id="rId58" xr:uid="{CC285635-B1A3-43D0-A03D-3ECE9EFA2CAC}"/>
    <hyperlink ref="D55" r:id="rId59" xr:uid="{089EE363-8151-4DE6-A1B4-8FFD11D7BBF2}"/>
    <hyperlink ref="D56" r:id="rId60" xr:uid="{32352BA0-2559-486C-8D80-C8EA0190933D}"/>
    <hyperlink ref="D57" r:id="rId61" xr:uid="{63B48043-EB50-45A5-933F-F48769748327}"/>
    <hyperlink ref="D58" r:id="rId62" xr:uid="{511BB951-A5D7-4696-9007-8677B5FC4486}"/>
    <hyperlink ref="D59" r:id="rId63" xr:uid="{FD23F4DE-6486-445B-A892-1A67023F53BE}"/>
    <hyperlink ref="D60" r:id="rId64" xr:uid="{6AF013F9-D8AB-4525-A533-C89943A47582}"/>
    <hyperlink ref="D61" r:id="rId65" xr:uid="{7FD94E79-B248-49E5-92F9-F23BC43C2D04}"/>
    <hyperlink ref="D62" r:id="rId66" xr:uid="{871916DE-2536-4BDB-B74B-C769223B771C}"/>
    <hyperlink ref="D63" r:id="rId67" xr:uid="{45292DA3-0479-4691-8A8C-EA1FCF9BE0D9}"/>
    <hyperlink ref="D65" r:id="rId68" xr:uid="{1C491616-3E9A-4A30-BFC6-D996FCA42786}"/>
    <hyperlink ref="D66" r:id="rId69" xr:uid="{B1244B11-E4EE-44F4-A676-F11D9DEE0A9F}"/>
    <hyperlink ref="D67" r:id="rId70" xr:uid="{79C4EAB4-63C4-42F8-90C5-FC11623B9BEE}"/>
    <hyperlink ref="D68" r:id="rId71" xr:uid="{E9078A7B-DFDE-4671-A5D1-A52C61617744}"/>
    <hyperlink ref="D69" r:id="rId72" xr:uid="{BE6E3842-D3A4-49AC-81CB-147A4A2DCD19}"/>
    <hyperlink ref="D70" r:id="rId73" xr:uid="{C6A5E966-E961-4227-8541-1F2B02406FB6}"/>
    <hyperlink ref="D71" r:id="rId74" xr:uid="{0FF02052-A869-4132-ACE6-6E36FB448584}"/>
    <hyperlink ref="D72" r:id="rId75" xr:uid="{8A8A2C36-16B2-4785-ADA6-DC8764919886}"/>
    <hyperlink ref="D73" r:id="rId76" xr:uid="{240E8737-1A99-4DBC-B4AA-73B97BF3ADBC}"/>
    <hyperlink ref="D210" r:id="rId77" xr:uid="{90102E37-1F70-4F27-B982-2E61D9CBDF2F}"/>
    <hyperlink ref="D211" r:id="rId78" xr:uid="{0C1D79F4-CFB4-4685-92FF-D081570BABA7}"/>
    <hyperlink ref="D74" r:id="rId79" xr:uid="{C167E682-0125-4D73-B6E8-13D14CCCD016}"/>
    <hyperlink ref="D75" r:id="rId80" xr:uid="{CE10E594-E081-4D3C-9EF2-14D52EC6D027}"/>
    <hyperlink ref="D76" r:id="rId81" xr:uid="{02B74930-6B07-46A1-8AAB-5072A920ECEE}"/>
    <hyperlink ref="D77" r:id="rId82" xr:uid="{C6BBFD15-FC56-4A40-A8EE-46DFA2726B18}"/>
    <hyperlink ref="D78" r:id="rId83" xr:uid="{61A56A66-92CF-433E-B5BF-9B58333FBBE4}"/>
    <hyperlink ref="D79" r:id="rId84" xr:uid="{BB9A7394-76A8-484D-A7F0-40899C8E47F5}"/>
    <hyperlink ref="D80" r:id="rId85" xr:uid="{287D8B2F-0633-4981-8D09-D59B829D4DBA}"/>
    <hyperlink ref="D81" r:id="rId86" xr:uid="{A5235160-49C8-4290-9568-CEEB08A481F0}"/>
    <hyperlink ref="D82" r:id="rId87" xr:uid="{993CFFC1-480F-4E9B-8E32-3F5F7733EDD7}"/>
    <hyperlink ref="D83" r:id="rId88" xr:uid="{8E8D5D3E-2ABB-4F46-A300-C475BED39EEE}"/>
    <hyperlink ref="D84" r:id="rId89" xr:uid="{A4C4539C-5308-4A90-BBFB-807AF88820D9}"/>
    <hyperlink ref="D85" r:id="rId90" xr:uid="{87C18C15-FDF6-4251-952B-E1E497E773F2}"/>
    <hyperlink ref="D86" r:id="rId91" xr:uid="{60EAC61A-1E65-4D56-B4E6-3B7638A6B025}"/>
    <hyperlink ref="D87" r:id="rId92" xr:uid="{425DE2A3-FFEC-4A07-92D6-CD7133420457}"/>
    <hyperlink ref="D88" r:id="rId93" xr:uid="{016810A0-F2EA-40E3-90B7-ED08F592DF25}"/>
    <hyperlink ref="D89" r:id="rId94" xr:uid="{23780108-4BF9-4608-A6FB-4695DC8BA94A}"/>
    <hyperlink ref="D90" r:id="rId95" xr:uid="{1F58EDE1-55F2-4CF0-B7FC-78F568D231EE}"/>
    <hyperlink ref="D91" r:id="rId96" xr:uid="{E060DF9E-35A6-432C-97CA-099F84BB4A91}"/>
    <hyperlink ref="D92" r:id="rId97" xr:uid="{D620C8A7-DD32-4A6E-8F9F-EFA6E5F0D816}"/>
    <hyperlink ref="D93" r:id="rId98" xr:uid="{857718C6-254B-4B1D-BC28-B264157BEC5E}"/>
    <hyperlink ref="D94" r:id="rId99" xr:uid="{4B1D0A51-B3BB-4030-874D-C2AF9E6D8654}"/>
    <hyperlink ref="D95" r:id="rId100" xr:uid="{806FFD45-2159-4334-B6CE-0151BE795B45}"/>
    <hyperlink ref="D96" r:id="rId101" xr:uid="{7E95C667-4374-4A2C-9834-EEEEC70695A6}"/>
    <hyperlink ref="D97" r:id="rId102" xr:uid="{19092CB7-43C6-4692-98B2-5CF35835B143}"/>
    <hyperlink ref="D98" r:id="rId103" xr:uid="{187CF749-F27C-4D51-8856-4498E4FE7188}"/>
    <hyperlink ref="D99" r:id="rId104" xr:uid="{321F6DCC-4923-4D4B-A04A-E9D65501D1BB}"/>
    <hyperlink ref="D100" r:id="rId105" xr:uid="{462D2D56-DBB9-466D-9BB5-FA6DB052B139}"/>
    <hyperlink ref="D101" r:id="rId106" xr:uid="{1BEC53AE-2A61-4853-AE6F-85A80E98B7E4}"/>
    <hyperlink ref="D102" r:id="rId107" xr:uid="{9BE1A71F-A782-4D6F-9C36-5468D582E10E}"/>
    <hyperlink ref="D103" r:id="rId108" xr:uid="{49F0ACA2-CE47-4653-AD48-9E63AC015553}"/>
    <hyperlink ref="D212" r:id="rId109" xr:uid="{FCDBB6A7-27BB-434C-9E9F-8642230C6DEE}"/>
    <hyperlink ref="D213" r:id="rId110" location="v=217" xr:uid="{9E8B6630-0B7D-40D0-A96E-6FD75C814C39}"/>
    <hyperlink ref="D214" r:id="rId111" xr:uid="{2E180F1D-C288-4C1E-B06B-36491ADFEBDD}"/>
    <hyperlink ref="D104" r:id="rId112" xr:uid="{6F09EE88-AE54-4648-BD7F-D3F3FBF89CBE}"/>
    <hyperlink ref="D105" r:id="rId113" xr:uid="{EF776D62-09E2-41AB-85CC-924C06385A9D}"/>
    <hyperlink ref="D106" r:id="rId114" xr:uid="{76936B38-A469-4166-AEE0-606EB8EBCE67}"/>
    <hyperlink ref="D107" r:id="rId115" xr:uid="{1BDF8A11-D750-4771-A5DB-57E432469212}"/>
    <hyperlink ref="D108" r:id="rId116" xr:uid="{E1D3406C-FBBF-4257-8D6A-2A755731C225}"/>
    <hyperlink ref="D109" r:id="rId117" xr:uid="{B3E50024-1820-42CB-B82B-90E7109E27D2}"/>
    <hyperlink ref="D110" r:id="rId118" xr:uid="{135FA360-4136-4475-8EDC-FE502E20E0A9}"/>
    <hyperlink ref="D111" r:id="rId119" xr:uid="{41F124F1-3156-40DF-A14F-14C642FCAB8A}"/>
    <hyperlink ref="D112" r:id="rId120" xr:uid="{537FC9AA-A953-4BF2-9334-5DED64DDE33E}"/>
    <hyperlink ref="D113" r:id="rId121" xr:uid="{94E3CAEB-E9CD-4805-B15A-D2291B5666D4}"/>
    <hyperlink ref="D114" r:id="rId122" xr:uid="{28598812-BC32-42E2-B6A8-D11ED5F0E891}"/>
    <hyperlink ref="D115" r:id="rId123" xr:uid="{E8C20134-1D57-4705-B861-40E02DD2A8A2}"/>
    <hyperlink ref="D116" r:id="rId124" xr:uid="{7D91E517-DA99-4A4B-8CFD-F8875C81086D}"/>
    <hyperlink ref="D117" r:id="rId125" xr:uid="{FDFF918B-EA79-4D75-9F83-5D800B350EEA}"/>
    <hyperlink ref="D118" r:id="rId126" xr:uid="{1B483394-9C61-42A3-9820-BC20388DE8C2}"/>
    <hyperlink ref="D119" r:id="rId127" xr:uid="{28BFAAE9-60A0-43B0-BF4E-773780EFBB6C}"/>
    <hyperlink ref="D120" r:id="rId128" xr:uid="{179F27E7-A5C0-438E-86B4-617001173C70}"/>
    <hyperlink ref="D121" r:id="rId129" xr:uid="{F892895E-E24E-4DD0-9D2E-996C4912FDA5}"/>
    <hyperlink ref="D122" r:id="rId130" xr:uid="{E6D650B3-8C0B-4E75-B73C-CB8390EB3DF7}"/>
    <hyperlink ref="D123" r:id="rId131" xr:uid="{20F0BCE0-6EA1-49FC-8420-AED99287ECC3}"/>
    <hyperlink ref="D124" r:id="rId132" xr:uid="{6C0F64AA-8D89-40CE-AE7B-A940A548C2BC}"/>
    <hyperlink ref="D125" r:id="rId133" xr:uid="{A329B5D9-C954-46F0-8D48-CD127271EE92}"/>
    <hyperlink ref="D126" r:id="rId134" xr:uid="{DC151287-3D89-4DE9-9854-D032FAF6F212}"/>
    <hyperlink ref="D127" r:id="rId135" xr:uid="{0FAF57AC-76BD-4209-9069-99E53E023C0D}"/>
    <hyperlink ref="D128" r:id="rId136" xr:uid="{3E0D83C3-7F16-4468-A224-178EE39F8AAD}"/>
    <hyperlink ref="D129" r:id="rId137" xr:uid="{A9CC0321-FCC0-4546-AE85-20C637EC1DA7}"/>
    <hyperlink ref="D130" r:id="rId138" xr:uid="{0E3D15C5-7BD5-46D8-A927-7A0BDB7E2D61}"/>
    <hyperlink ref="D131" r:id="rId139" xr:uid="{34603F57-000D-4BEC-AB07-CFE18D512AF5}"/>
    <hyperlink ref="D132" r:id="rId140" xr:uid="{876CDE54-3EC5-4093-ADBF-55A0F72FE559}"/>
    <hyperlink ref="D133" r:id="rId141" xr:uid="{33AEB091-F67A-4EFE-AF06-3DA002814784}"/>
    <hyperlink ref="D134" r:id="rId142" xr:uid="{73E1F19F-9515-4326-99AC-9F9CA655998B}"/>
    <hyperlink ref="D135" r:id="rId143" xr:uid="{EBBA1A82-8A4C-41D3-89A9-0660AD909CFF}"/>
    <hyperlink ref="D136" r:id="rId144" xr:uid="{C3AD1065-112D-4BEF-8882-CD4F2BF2C267}"/>
    <hyperlink ref="D137" r:id="rId145" xr:uid="{5014A76A-9BAD-4C81-B1CD-A462DAC77D3B}"/>
    <hyperlink ref="D138" r:id="rId146" xr:uid="{BBCD3FAD-775E-4DEF-B88A-49F8FB1C5110}"/>
    <hyperlink ref="D139" r:id="rId147" xr:uid="{2E8F1C66-16DB-4DF7-8B95-93B4D9BB4088}"/>
    <hyperlink ref="D140" r:id="rId148" xr:uid="{31CB295D-0DC0-4EDF-B95E-6E57F88D1DB6}"/>
    <hyperlink ref="D141" r:id="rId149" xr:uid="{1967269E-9450-4348-8BFC-77FDDBB8E741}"/>
    <hyperlink ref="D142" r:id="rId150" xr:uid="{E0CFF8C8-0811-4553-ADCC-8B25E52C3899}"/>
    <hyperlink ref="D143" r:id="rId151" xr:uid="{52823216-4827-4AED-AB1A-DC1FB38D1DC5}"/>
    <hyperlink ref="D144" r:id="rId152" xr:uid="{0F4F7E3A-6CE8-4269-B358-CE464A1334AC}"/>
    <hyperlink ref="D145" r:id="rId153" xr:uid="{F2BDCF4D-1083-4EE8-91C4-FFEDBC75AE12}"/>
    <hyperlink ref="D146" r:id="rId154" xr:uid="{C449F15E-924B-4DF7-A0B7-573C72C2585F}"/>
    <hyperlink ref="D147" r:id="rId155" xr:uid="{8CE63B9F-D0B1-4A90-BBEF-9BCE81B21F30}"/>
    <hyperlink ref="D148" r:id="rId156" xr:uid="{948D274D-FE77-428F-8729-EE1AF2D55B39}"/>
    <hyperlink ref="D149" r:id="rId157" xr:uid="{17883D53-08A8-48C3-865B-2CA0B7CB4AE3}"/>
    <hyperlink ref="D150" r:id="rId158" xr:uid="{FEA12F28-286B-45B7-97DF-4AFFE4B99BE0}"/>
    <hyperlink ref="D151" r:id="rId159" xr:uid="{3DF367E5-DE7A-4AB3-A202-E09004651257}"/>
    <hyperlink ref="D152" r:id="rId160" xr:uid="{29113E3E-1528-4C27-882D-C427918A8EE4}"/>
    <hyperlink ref="D154" r:id="rId161" xr:uid="{DDE635A4-735A-49BF-B46A-57091F75DCE9}"/>
    <hyperlink ref="D153" r:id="rId162" xr:uid="{F4C1ADCA-E138-4380-85E2-20CB4E7DD249}"/>
    <hyperlink ref="D155" r:id="rId163" xr:uid="{5F6288BC-D636-44DD-B891-7FDAD0ECB86A}"/>
    <hyperlink ref="D156" r:id="rId164" xr:uid="{FD4EBA16-BE4B-4EA4-B348-D50AA54D7A3F}"/>
    <hyperlink ref="D157" r:id="rId165" xr:uid="{5465013B-DC8F-43ED-BF79-96747E68DC55}"/>
    <hyperlink ref="D158" r:id="rId166" xr:uid="{90972610-B460-49B8-977D-58092014F7DC}"/>
    <hyperlink ref="D159" r:id="rId167" xr:uid="{B6D5FB33-B6EA-49D1-B816-77ABACBFD3DB}"/>
    <hyperlink ref="D160" r:id="rId168" xr:uid="{D2AB886D-994F-4982-8054-70B13989B9E0}"/>
    <hyperlink ref="D161" r:id="rId169" xr:uid="{FC198786-6B52-4B4C-8365-0BA6F6B8B856}"/>
    <hyperlink ref="D162" r:id="rId170" xr:uid="{4D012682-9899-41BF-A1BC-FF7CDEA18E1F}"/>
    <hyperlink ref="D163" r:id="rId171" xr:uid="{4B64424C-7254-4D3A-9C32-DB72A05E1ADD}"/>
    <hyperlink ref="D164" r:id="rId172" xr:uid="{19C01204-1C1F-47E8-93BE-3DB9A89FE556}"/>
    <hyperlink ref="D165" r:id="rId173" xr:uid="{15F69883-0971-4359-BC3F-87E2BCA682DF}"/>
    <hyperlink ref="D166" r:id="rId174" xr:uid="{5E3F65BA-ACEB-4D20-9DFC-B0DE51DB2CFF}"/>
    <hyperlink ref="D167" r:id="rId175" xr:uid="{3F260146-324D-4872-BB40-68C53BF44651}"/>
    <hyperlink ref="D168" r:id="rId176" xr:uid="{4056CE28-E478-47E5-B00D-791A8361755F}"/>
    <hyperlink ref="D215" r:id="rId177" xr:uid="{61B13671-1069-499B-B655-BB38A4CC6D39}"/>
    <hyperlink ref="D169" r:id="rId178" xr:uid="{80630C4D-B714-4574-BB9B-71FB80B6F2E9}"/>
    <hyperlink ref="D170" r:id="rId179" xr:uid="{11FB1A72-232D-48C4-9494-DCA0558DF3B9}"/>
    <hyperlink ref="D171" r:id="rId180" xr:uid="{2D39082B-FFB0-4FFB-9CEE-73F1784BF573}"/>
    <hyperlink ref="D172" r:id="rId181" xr:uid="{71624722-8752-4DB4-AF61-7029BB919085}"/>
    <hyperlink ref="D173" r:id="rId182" xr:uid="{05A179B7-D130-494E-A634-2817BA089644}"/>
    <hyperlink ref="D174" r:id="rId183" xr:uid="{6B4234C6-2248-4EAE-86F6-2D26C4E5ECED}"/>
    <hyperlink ref="D175" r:id="rId184" xr:uid="{616023A9-2ED2-4C9E-802F-B198A9C9323F}"/>
    <hyperlink ref="D176" r:id="rId185" xr:uid="{6D8D0CE7-AA13-4472-8A48-CD9A3C44D62A}"/>
    <hyperlink ref="D177" r:id="rId186" xr:uid="{22A84582-A637-443A-A5AB-05F7D2997019}"/>
    <hyperlink ref="D178" r:id="rId187" xr:uid="{71961D74-89C0-4B64-9786-B9FCA3BFB1DE}"/>
    <hyperlink ref="D179" r:id="rId188" xr:uid="{3D37B82C-A076-48D2-843F-3F55AA20DECF}"/>
    <hyperlink ref="D180" r:id="rId189" xr:uid="{670EBBF0-8B2D-42CE-90C6-B3DEFDA1B538}"/>
    <hyperlink ref="D181" r:id="rId190" xr:uid="{7AD7BEBD-30F2-49C1-B9B2-828B14215CEE}"/>
    <hyperlink ref="D182" r:id="rId191" xr:uid="{924C563B-174E-40DA-BE1B-5FF2C4017FB0}"/>
    <hyperlink ref="D183" r:id="rId192" xr:uid="{4853DE0B-C999-45C0-A806-2828760B2A62}"/>
    <hyperlink ref="D184" r:id="rId193" xr:uid="{294012B8-EED8-4651-B705-7CE3926FB6BC}"/>
    <hyperlink ref="D185" r:id="rId194" xr:uid="{CEFF82F1-3EC0-42C8-8916-2BB884FC539C}"/>
    <hyperlink ref="D186" r:id="rId195" xr:uid="{5B918E15-D342-40D7-8544-3975E16B4F91}"/>
    <hyperlink ref="D187" r:id="rId196" xr:uid="{6E5ED5AA-974C-48A1-BF1E-C3C53E85BFCF}"/>
    <hyperlink ref="D188" r:id="rId197" xr:uid="{856D915C-6005-4569-B694-E26040F6D385}"/>
    <hyperlink ref="D189" r:id="rId198" xr:uid="{AE14A619-675B-491A-BB8E-1508DA03A55E}"/>
    <hyperlink ref="D190" r:id="rId199" xr:uid="{631E4699-F4BA-49B3-B45A-F96A528523B7}"/>
    <hyperlink ref="D191" r:id="rId200" xr:uid="{6990C4F7-AC79-45EF-9694-03474281CC87}"/>
    <hyperlink ref="D192" r:id="rId201" xr:uid="{2B0565BC-9068-4965-8B91-A3EAA7E53D65}"/>
    <hyperlink ref="D193" r:id="rId202" xr:uid="{CD814A27-BB63-454F-9CE4-7CB95BB4A4EF}"/>
    <hyperlink ref="D194" r:id="rId203" xr:uid="{03C8CADC-AF83-4B99-AC19-6692F185BBFA}"/>
    <hyperlink ref="D195" r:id="rId204" xr:uid="{6C5B9FF7-EBAB-415E-899F-FBCE2F721BEE}"/>
    <hyperlink ref="D196" r:id="rId205" xr:uid="{8969F0AA-E0D5-4573-A175-2C7B8ED6672E}"/>
    <hyperlink ref="D197" r:id="rId206" xr:uid="{29B5865D-0676-40E2-A7AF-7E088A9E4800}"/>
    <hyperlink ref="D198" r:id="rId207" xr:uid="{B2F085EB-A0DE-404A-BEDD-A8D11579C4B3}"/>
    <hyperlink ref="D199" r:id="rId208" xr:uid="{5A2E8C6F-AE45-449E-AD60-BFC7938356FB}"/>
    <hyperlink ref="D200" r:id="rId209" xr:uid="{5F1892AF-B344-412C-94FF-449824690136}"/>
    <hyperlink ref="D201" r:id="rId210" xr:uid="{8FEFDF4D-49C8-463F-97DC-0FB33862E6A5}"/>
    <hyperlink ref="D202" r:id="rId211" xr:uid="{002920A3-9F2F-487F-A96D-9B02D8384E93}"/>
  </hyperlinks>
  <pageMargins left="0.7" right="0.7" top="0.75" bottom="0.75" header="0.3" footer="0.3"/>
  <pageSetup paperSize="9" orientation="portrait" r:id="rId21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85D50-D3EE-4E4F-B218-BAA336613A82}">
  <dimension ref="A1:K152"/>
  <sheetViews>
    <sheetView zoomScale="90" zoomScaleNormal="90" workbookViewId="0">
      <selection sqref="A1:D2"/>
    </sheetView>
  </sheetViews>
  <sheetFormatPr defaultRowHeight="14.4"/>
  <cols>
    <col min="2" max="2" width="15.6640625" customWidth="1"/>
    <col min="3" max="3" width="64.77734375" customWidth="1"/>
    <col min="4" max="4" width="37" customWidth="1"/>
    <col min="10" max="10" width="65" customWidth="1"/>
    <col min="11" max="11" width="28" customWidth="1"/>
  </cols>
  <sheetData>
    <row r="1" spans="1:11">
      <c r="A1" s="6" t="s">
        <v>4893</v>
      </c>
      <c r="B1" s="6"/>
      <c r="C1" s="6" t="s">
        <v>3225</v>
      </c>
      <c r="D1" s="6"/>
      <c r="H1" s="6" t="s">
        <v>4893</v>
      </c>
      <c r="I1" s="6"/>
      <c r="J1" s="6" t="s">
        <v>2973</v>
      </c>
      <c r="K1" s="6"/>
    </row>
    <row r="2" spans="1:11">
      <c r="A2" s="6" t="s">
        <v>1020</v>
      </c>
      <c r="B2" s="6" t="s">
        <v>382</v>
      </c>
      <c r="C2" s="6" t="s">
        <v>4472</v>
      </c>
      <c r="D2" s="6" t="s">
        <v>781</v>
      </c>
      <c r="H2" s="6" t="s">
        <v>1020</v>
      </c>
      <c r="I2" s="6" t="s">
        <v>382</v>
      </c>
      <c r="J2" s="6" t="s">
        <v>4472</v>
      </c>
      <c r="K2" s="6" t="s">
        <v>781</v>
      </c>
    </row>
    <row r="3" spans="1:11">
      <c r="A3">
        <v>1</v>
      </c>
      <c r="C3" t="s">
        <v>4903</v>
      </c>
      <c r="D3" s="1" t="s">
        <v>4902</v>
      </c>
      <c r="H3">
        <v>1</v>
      </c>
      <c r="J3" t="s">
        <v>5009</v>
      </c>
      <c r="K3" s="1" t="s">
        <v>5008</v>
      </c>
    </row>
    <row r="4" spans="1:11">
      <c r="A4">
        <v>2</v>
      </c>
      <c r="C4" t="s">
        <v>4905</v>
      </c>
      <c r="D4" s="1" t="s">
        <v>4904</v>
      </c>
      <c r="H4">
        <v>2</v>
      </c>
      <c r="J4" t="s">
        <v>5011</v>
      </c>
      <c r="K4" s="1" t="s">
        <v>5010</v>
      </c>
    </row>
    <row r="5" spans="1:11">
      <c r="A5">
        <v>3</v>
      </c>
      <c r="C5" t="s">
        <v>4907</v>
      </c>
      <c r="D5" s="1" t="s">
        <v>4906</v>
      </c>
      <c r="H5">
        <v>3</v>
      </c>
      <c r="J5" t="s">
        <v>5013</v>
      </c>
      <c r="K5" s="1" t="s">
        <v>5012</v>
      </c>
    </row>
    <row r="6" spans="1:11">
      <c r="A6">
        <v>4</v>
      </c>
      <c r="C6" t="s">
        <v>4909</v>
      </c>
      <c r="D6" s="1" t="s">
        <v>4908</v>
      </c>
      <c r="H6">
        <v>4</v>
      </c>
      <c r="J6" t="s">
        <v>5015</v>
      </c>
      <c r="K6" s="1" t="s">
        <v>5014</v>
      </c>
    </row>
    <row r="7" spans="1:11">
      <c r="A7">
        <v>5</v>
      </c>
      <c r="C7" t="s">
        <v>4911</v>
      </c>
      <c r="D7" s="1" t="s">
        <v>4910</v>
      </c>
      <c r="H7">
        <v>5</v>
      </c>
      <c r="J7" t="s">
        <v>5017</v>
      </c>
      <c r="K7" s="1" t="s">
        <v>5016</v>
      </c>
    </row>
    <row r="8" spans="1:11">
      <c r="A8">
        <v>6</v>
      </c>
      <c r="C8" t="s">
        <v>4913</v>
      </c>
      <c r="D8" s="1" t="s">
        <v>4912</v>
      </c>
      <c r="H8">
        <v>6</v>
      </c>
      <c r="J8" t="s">
        <v>5019</v>
      </c>
      <c r="K8" s="1" t="s">
        <v>5018</v>
      </c>
    </row>
    <row r="9" spans="1:11">
      <c r="A9">
        <v>7</v>
      </c>
      <c r="C9" t="s">
        <v>4915</v>
      </c>
      <c r="D9" s="1" t="s">
        <v>4914</v>
      </c>
      <c r="H9">
        <v>7</v>
      </c>
      <c r="J9" t="s">
        <v>5021</v>
      </c>
      <c r="K9" s="1" t="s">
        <v>5020</v>
      </c>
    </row>
    <row r="10" spans="1:11">
      <c r="A10">
        <v>8</v>
      </c>
      <c r="C10" t="s">
        <v>4917</v>
      </c>
      <c r="D10" s="1" t="s">
        <v>4916</v>
      </c>
      <c r="H10">
        <v>8</v>
      </c>
      <c r="J10" t="s">
        <v>5025</v>
      </c>
      <c r="K10" s="1" t="s">
        <v>5024</v>
      </c>
    </row>
    <row r="11" spans="1:11">
      <c r="A11">
        <v>9</v>
      </c>
      <c r="C11" t="s">
        <v>4919</v>
      </c>
      <c r="D11" s="1" t="s">
        <v>4918</v>
      </c>
      <c r="H11">
        <v>9</v>
      </c>
      <c r="J11" t="s">
        <v>5027</v>
      </c>
      <c r="K11" s="1" t="s">
        <v>5026</v>
      </c>
    </row>
    <row r="12" spans="1:11">
      <c r="A12">
        <v>10</v>
      </c>
      <c r="C12" t="s">
        <v>4921</v>
      </c>
      <c r="D12" s="1" t="s">
        <v>4920</v>
      </c>
      <c r="H12">
        <v>10</v>
      </c>
      <c r="J12" t="s">
        <v>5029</v>
      </c>
      <c r="K12" s="1" t="s">
        <v>5028</v>
      </c>
    </row>
    <row r="13" spans="1:11">
      <c r="A13">
        <v>11</v>
      </c>
      <c r="C13" t="s">
        <v>4923</v>
      </c>
      <c r="D13" s="1" t="s">
        <v>4922</v>
      </c>
      <c r="H13">
        <v>11</v>
      </c>
      <c r="J13" t="s">
        <v>5031</v>
      </c>
      <c r="K13" s="1" t="s">
        <v>5030</v>
      </c>
    </row>
    <row r="14" spans="1:11">
      <c r="A14">
        <v>12</v>
      </c>
      <c r="C14" t="s">
        <v>4925</v>
      </c>
      <c r="D14" s="1" t="s">
        <v>4924</v>
      </c>
      <c r="H14">
        <v>12</v>
      </c>
      <c r="J14" t="s">
        <v>5033</v>
      </c>
      <c r="K14" s="1" t="s">
        <v>5032</v>
      </c>
    </row>
    <row r="15" spans="1:11">
      <c r="A15">
        <v>13</v>
      </c>
      <c r="C15" t="s">
        <v>4927</v>
      </c>
      <c r="D15" s="1" t="s">
        <v>4926</v>
      </c>
      <c r="H15">
        <v>13</v>
      </c>
      <c r="J15" t="s">
        <v>5035</v>
      </c>
      <c r="K15" s="1" t="s">
        <v>5034</v>
      </c>
    </row>
    <row r="16" spans="1:11">
      <c r="A16">
        <v>14</v>
      </c>
      <c r="C16" t="s">
        <v>4929</v>
      </c>
      <c r="D16" s="1" t="s">
        <v>4928</v>
      </c>
      <c r="H16">
        <v>14</v>
      </c>
      <c r="J16" t="s">
        <v>5037</v>
      </c>
      <c r="K16" s="1" t="s">
        <v>5036</v>
      </c>
    </row>
    <row r="17" spans="1:11">
      <c r="A17">
        <v>15</v>
      </c>
      <c r="C17" t="s">
        <v>4931</v>
      </c>
      <c r="D17" s="1" t="s">
        <v>4930</v>
      </c>
      <c r="H17">
        <v>15</v>
      </c>
      <c r="J17" t="s">
        <v>5039</v>
      </c>
      <c r="K17" s="1" t="s">
        <v>5038</v>
      </c>
    </row>
    <row r="18" spans="1:11">
      <c r="A18">
        <v>16</v>
      </c>
      <c r="C18" t="s">
        <v>4933</v>
      </c>
      <c r="D18" s="1" t="s">
        <v>4932</v>
      </c>
      <c r="H18">
        <v>16</v>
      </c>
      <c r="J18" t="s">
        <v>5041</v>
      </c>
      <c r="K18" s="1" t="s">
        <v>5040</v>
      </c>
    </row>
    <row r="19" spans="1:11">
      <c r="A19">
        <v>17</v>
      </c>
      <c r="C19" t="s">
        <v>4935</v>
      </c>
      <c r="D19" s="1" t="s">
        <v>4934</v>
      </c>
      <c r="H19">
        <v>17</v>
      </c>
      <c r="J19" t="s">
        <v>5043</v>
      </c>
      <c r="K19" s="1" t="s">
        <v>5042</v>
      </c>
    </row>
    <row r="20" spans="1:11">
      <c r="A20">
        <v>18</v>
      </c>
      <c r="C20" t="s">
        <v>4937</v>
      </c>
      <c r="D20" s="1" t="s">
        <v>4936</v>
      </c>
      <c r="H20">
        <v>18</v>
      </c>
      <c r="J20" t="s">
        <v>5045</v>
      </c>
      <c r="K20" s="1" t="s">
        <v>5044</v>
      </c>
    </row>
    <row r="21" spans="1:11">
      <c r="A21">
        <v>19</v>
      </c>
      <c r="C21" t="s">
        <v>4939</v>
      </c>
      <c r="D21" s="1" t="s">
        <v>4938</v>
      </c>
      <c r="H21">
        <v>19</v>
      </c>
      <c r="J21" t="s">
        <v>5047</v>
      </c>
      <c r="K21" s="1" t="s">
        <v>5046</v>
      </c>
    </row>
    <row r="22" spans="1:11">
      <c r="A22">
        <v>20</v>
      </c>
      <c r="C22" t="s">
        <v>4941</v>
      </c>
      <c r="D22" s="1" t="s">
        <v>4940</v>
      </c>
      <c r="H22">
        <v>20</v>
      </c>
      <c r="J22" t="s">
        <v>5049</v>
      </c>
      <c r="K22" s="1" t="s">
        <v>5048</v>
      </c>
    </row>
    <row r="23" spans="1:11">
      <c r="A23">
        <v>21</v>
      </c>
      <c r="C23" t="s">
        <v>4943</v>
      </c>
      <c r="D23" s="1" t="s">
        <v>4942</v>
      </c>
      <c r="H23">
        <v>21</v>
      </c>
      <c r="J23" t="s">
        <v>5051</v>
      </c>
      <c r="K23" s="1" t="s">
        <v>5050</v>
      </c>
    </row>
    <row r="24" spans="1:11">
      <c r="A24">
        <v>22</v>
      </c>
      <c r="C24" t="s">
        <v>4945</v>
      </c>
      <c r="D24" s="1" t="s">
        <v>4944</v>
      </c>
      <c r="H24">
        <v>22</v>
      </c>
      <c r="J24" t="s">
        <v>5053</v>
      </c>
      <c r="K24" s="1" t="s">
        <v>5052</v>
      </c>
    </row>
    <row r="25" spans="1:11">
      <c r="A25">
        <v>23</v>
      </c>
      <c r="C25" t="s">
        <v>4947</v>
      </c>
      <c r="D25" s="1" t="s">
        <v>4946</v>
      </c>
      <c r="H25">
        <v>23</v>
      </c>
      <c r="J25" t="s">
        <v>5057</v>
      </c>
      <c r="K25" s="1" t="s">
        <v>5056</v>
      </c>
    </row>
    <row r="26" spans="1:11">
      <c r="A26">
        <v>24</v>
      </c>
      <c r="C26" t="s">
        <v>4949</v>
      </c>
      <c r="D26" s="1" t="s">
        <v>4948</v>
      </c>
      <c r="H26">
        <v>24</v>
      </c>
      <c r="J26" t="s">
        <v>5059</v>
      </c>
      <c r="K26" s="1" t="s">
        <v>5058</v>
      </c>
    </row>
    <row r="27" spans="1:11">
      <c r="A27">
        <v>25</v>
      </c>
      <c r="C27" t="s">
        <v>4951</v>
      </c>
      <c r="D27" s="1" t="s">
        <v>4950</v>
      </c>
      <c r="H27">
        <v>25</v>
      </c>
      <c r="J27" t="s">
        <v>5061</v>
      </c>
      <c r="K27" s="1" t="s">
        <v>5060</v>
      </c>
    </row>
    <row r="28" spans="1:11">
      <c r="A28">
        <v>26</v>
      </c>
      <c r="C28" t="s">
        <v>4953</v>
      </c>
      <c r="D28" s="1" t="s">
        <v>4952</v>
      </c>
      <c r="H28">
        <v>26</v>
      </c>
      <c r="J28" t="s">
        <v>5063</v>
      </c>
      <c r="K28" s="1" t="s">
        <v>5062</v>
      </c>
    </row>
    <row r="29" spans="1:11">
      <c r="A29">
        <v>27</v>
      </c>
      <c r="C29" t="s">
        <v>4957</v>
      </c>
      <c r="D29" s="1" t="s">
        <v>4956</v>
      </c>
      <c r="H29">
        <v>27</v>
      </c>
      <c r="J29" t="s">
        <v>5065</v>
      </c>
      <c r="K29" s="1" t="s">
        <v>5064</v>
      </c>
    </row>
    <row r="30" spans="1:11">
      <c r="A30">
        <v>28</v>
      </c>
      <c r="C30" t="s">
        <v>4959</v>
      </c>
      <c r="D30" s="1" t="s">
        <v>4958</v>
      </c>
      <c r="H30">
        <v>28</v>
      </c>
      <c r="J30" t="s">
        <v>5067</v>
      </c>
      <c r="K30" s="1" t="s">
        <v>5066</v>
      </c>
    </row>
    <row r="31" spans="1:11">
      <c r="A31">
        <v>29</v>
      </c>
      <c r="C31" t="s">
        <v>4961</v>
      </c>
      <c r="D31" s="1" t="s">
        <v>4960</v>
      </c>
      <c r="H31">
        <v>29</v>
      </c>
      <c r="J31" t="s">
        <v>5069</v>
      </c>
      <c r="K31" s="1" t="s">
        <v>5068</v>
      </c>
    </row>
    <row r="32" spans="1:11">
      <c r="A32">
        <v>30</v>
      </c>
      <c r="C32" t="s">
        <v>4963</v>
      </c>
      <c r="D32" s="1" t="s">
        <v>4962</v>
      </c>
      <c r="H32">
        <v>30</v>
      </c>
      <c r="J32" t="s">
        <v>5071</v>
      </c>
      <c r="K32" s="1" t="s">
        <v>5070</v>
      </c>
    </row>
    <row r="33" spans="1:11">
      <c r="A33">
        <v>31</v>
      </c>
      <c r="C33" t="s">
        <v>4965</v>
      </c>
      <c r="D33" s="1" t="s">
        <v>4964</v>
      </c>
      <c r="H33">
        <v>31</v>
      </c>
      <c r="J33" t="s">
        <v>5073</v>
      </c>
      <c r="K33" s="1" t="s">
        <v>5072</v>
      </c>
    </row>
    <row r="34" spans="1:11">
      <c r="A34">
        <v>32</v>
      </c>
      <c r="C34" t="s">
        <v>4967</v>
      </c>
      <c r="D34" s="1" t="s">
        <v>4966</v>
      </c>
      <c r="H34">
        <v>32</v>
      </c>
      <c r="J34" t="s">
        <v>5075</v>
      </c>
      <c r="K34" s="1" t="s">
        <v>5074</v>
      </c>
    </row>
    <row r="35" spans="1:11">
      <c r="A35">
        <v>33</v>
      </c>
      <c r="C35" t="s">
        <v>4969</v>
      </c>
      <c r="D35" s="1" t="s">
        <v>4968</v>
      </c>
      <c r="H35">
        <v>33</v>
      </c>
      <c r="J35" t="s">
        <v>5077</v>
      </c>
      <c r="K35" s="1" t="s">
        <v>5076</v>
      </c>
    </row>
    <row r="36" spans="1:11">
      <c r="A36">
        <v>34</v>
      </c>
      <c r="C36" t="s">
        <v>4971</v>
      </c>
      <c r="D36" s="1" t="s">
        <v>4970</v>
      </c>
      <c r="H36">
        <v>34</v>
      </c>
      <c r="J36" t="s">
        <v>5079</v>
      </c>
      <c r="K36" s="1" t="s">
        <v>5078</v>
      </c>
    </row>
    <row r="37" spans="1:11">
      <c r="A37">
        <v>35</v>
      </c>
      <c r="C37" t="s">
        <v>4973</v>
      </c>
      <c r="D37" s="1" t="s">
        <v>4972</v>
      </c>
      <c r="H37">
        <v>35</v>
      </c>
      <c r="J37" t="s">
        <v>5081</v>
      </c>
      <c r="K37" s="1" t="s">
        <v>5080</v>
      </c>
    </row>
    <row r="38" spans="1:11">
      <c r="A38">
        <v>36</v>
      </c>
      <c r="C38" t="s">
        <v>4975</v>
      </c>
      <c r="D38" s="1" t="s">
        <v>4974</v>
      </c>
      <c r="H38">
        <v>36</v>
      </c>
      <c r="J38" t="s">
        <v>5083</v>
      </c>
      <c r="K38" s="1" t="s">
        <v>5082</v>
      </c>
    </row>
    <row r="39" spans="1:11">
      <c r="A39">
        <v>37</v>
      </c>
      <c r="C39" t="s">
        <v>4977</v>
      </c>
      <c r="D39" s="1" t="s">
        <v>4976</v>
      </c>
      <c r="H39">
        <v>37</v>
      </c>
      <c r="J39" t="s">
        <v>5086</v>
      </c>
      <c r="K39" s="1" t="s">
        <v>5085</v>
      </c>
    </row>
    <row r="40" spans="1:11">
      <c r="A40">
        <v>38</v>
      </c>
      <c r="C40" t="s">
        <v>4979</v>
      </c>
      <c r="D40" s="1" t="s">
        <v>4978</v>
      </c>
      <c r="H40">
        <v>38</v>
      </c>
      <c r="J40" t="s">
        <v>5088</v>
      </c>
      <c r="K40" s="1" t="s">
        <v>5087</v>
      </c>
    </row>
    <row r="41" spans="1:11">
      <c r="A41">
        <v>39</v>
      </c>
      <c r="C41" t="s">
        <v>4981</v>
      </c>
      <c r="D41" s="1" t="s">
        <v>4980</v>
      </c>
      <c r="H41">
        <v>39</v>
      </c>
      <c r="J41" t="s">
        <v>5090</v>
      </c>
      <c r="K41" s="1" t="s">
        <v>5089</v>
      </c>
    </row>
    <row r="42" spans="1:11">
      <c r="A42">
        <v>40</v>
      </c>
      <c r="C42" t="s">
        <v>4983</v>
      </c>
      <c r="D42" s="1" t="s">
        <v>4982</v>
      </c>
      <c r="H42">
        <v>40</v>
      </c>
      <c r="J42" t="s">
        <v>5092</v>
      </c>
      <c r="K42" s="1" t="s">
        <v>5091</v>
      </c>
    </row>
    <row r="43" spans="1:11">
      <c r="A43">
        <v>41</v>
      </c>
      <c r="C43" t="s">
        <v>4985</v>
      </c>
      <c r="D43" s="1" t="s">
        <v>4984</v>
      </c>
      <c r="H43">
        <v>41</v>
      </c>
      <c r="J43" t="s">
        <v>5097</v>
      </c>
      <c r="K43" s="1" t="s">
        <v>5096</v>
      </c>
    </row>
    <row r="44" spans="1:11">
      <c r="A44">
        <v>42</v>
      </c>
      <c r="C44" t="s">
        <v>4987</v>
      </c>
      <c r="D44" s="1" t="s">
        <v>4986</v>
      </c>
      <c r="H44">
        <v>42</v>
      </c>
      <c r="J44" t="s">
        <v>5099</v>
      </c>
      <c r="K44" s="1" t="s">
        <v>5098</v>
      </c>
    </row>
    <row r="45" spans="1:11">
      <c r="A45">
        <v>43</v>
      </c>
      <c r="C45" t="s">
        <v>4989</v>
      </c>
      <c r="D45" s="1" t="s">
        <v>4988</v>
      </c>
      <c r="H45">
        <v>43</v>
      </c>
      <c r="J45" t="s">
        <v>5101</v>
      </c>
      <c r="K45" s="1" t="s">
        <v>5100</v>
      </c>
    </row>
    <row r="46" spans="1:11">
      <c r="A46">
        <v>44</v>
      </c>
      <c r="C46" t="s">
        <v>4991</v>
      </c>
      <c r="D46" s="1" t="s">
        <v>4990</v>
      </c>
      <c r="H46">
        <v>44</v>
      </c>
      <c r="J46" t="s">
        <v>5109</v>
      </c>
      <c r="K46" s="1" t="s">
        <v>5108</v>
      </c>
    </row>
    <row r="47" spans="1:11">
      <c r="A47">
        <v>45</v>
      </c>
      <c r="C47" t="s">
        <v>4993</v>
      </c>
      <c r="D47" s="1" t="s">
        <v>4992</v>
      </c>
      <c r="H47">
        <v>45</v>
      </c>
      <c r="J47" t="s">
        <v>5111</v>
      </c>
      <c r="K47" s="1" t="s">
        <v>5110</v>
      </c>
    </row>
    <row r="48" spans="1:11">
      <c r="A48">
        <v>46</v>
      </c>
      <c r="C48" t="s">
        <v>4995</v>
      </c>
      <c r="D48" s="1" t="s">
        <v>4994</v>
      </c>
      <c r="H48">
        <v>46</v>
      </c>
      <c r="J48" t="s">
        <v>5113</v>
      </c>
      <c r="K48" s="1" t="s">
        <v>5112</v>
      </c>
    </row>
    <row r="49" spans="1:11">
      <c r="A49">
        <v>47</v>
      </c>
      <c r="C49" t="s">
        <v>4997</v>
      </c>
      <c r="D49" s="1" t="s">
        <v>4996</v>
      </c>
      <c r="H49">
        <v>47</v>
      </c>
      <c r="I49">
        <v>2</v>
      </c>
      <c r="J49" t="s">
        <v>5115</v>
      </c>
      <c r="K49" s="1" t="s">
        <v>5114</v>
      </c>
    </row>
    <row r="50" spans="1:11">
      <c r="A50">
        <v>48</v>
      </c>
      <c r="C50" t="s">
        <v>4999</v>
      </c>
      <c r="D50" s="1" t="s">
        <v>4998</v>
      </c>
      <c r="H50">
        <v>48</v>
      </c>
      <c r="I50">
        <v>2</v>
      </c>
      <c r="J50" t="s">
        <v>5117</v>
      </c>
      <c r="K50" s="1" t="s">
        <v>5116</v>
      </c>
    </row>
    <row r="51" spans="1:11">
      <c r="A51">
        <v>49</v>
      </c>
      <c r="C51" t="s">
        <v>5001</v>
      </c>
      <c r="D51" s="1" t="s">
        <v>5000</v>
      </c>
      <c r="H51">
        <v>49</v>
      </c>
      <c r="J51" t="s">
        <v>5119</v>
      </c>
      <c r="K51" s="1" t="s">
        <v>5118</v>
      </c>
    </row>
    <row r="52" spans="1:11">
      <c r="A52">
        <v>50</v>
      </c>
      <c r="C52" t="s">
        <v>5003</v>
      </c>
      <c r="D52" s="1" t="s">
        <v>5002</v>
      </c>
      <c r="H52">
        <v>50</v>
      </c>
      <c r="I52">
        <v>2</v>
      </c>
      <c r="J52" t="s">
        <v>5125</v>
      </c>
      <c r="K52" s="1" t="s">
        <v>5124</v>
      </c>
    </row>
    <row r="53" spans="1:11">
      <c r="A53">
        <v>51</v>
      </c>
      <c r="C53" t="s">
        <v>5005</v>
      </c>
      <c r="D53" s="1" t="s">
        <v>5004</v>
      </c>
      <c r="H53">
        <v>51</v>
      </c>
      <c r="I53">
        <v>6</v>
      </c>
      <c r="J53" t="s">
        <v>5127</v>
      </c>
      <c r="K53" s="1" t="s">
        <v>5126</v>
      </c>
    </row>
    <row r="54" spans="1:11">
      <c r="A54">
        <v>52</v>
      </c>
      <c r="C54" t="s">
        <v>5103</v>
      </c>
      <c r="D54" s="1" t="s">
        <v>5102</v>
      </c>
      <c r="H54">
        <v>52</v>
      </c>
      <c r="J54" t="s">
        <v>5129</v>
      </c>
      <c r="K54" s="1" t="s">
        <v>5128</v>
      </c>
    </row>
    <row r="55" spans="1:11">
      <c r="A55">
        <v>53</v>
      </c>
      <c r="C55" t="s">
        <v>5105</v>
      </c>
      <c r="D55" s="1" t="s">
        <v>5104</v>
      </c>
      <c r="H55">
        <v>53</v>
      </c>
      <c r="J55" t="s">
        <v>5131</v>
      </c>
      <c r="K55" s="1" t="s">
        <v>5130</v>
      </c>
    </row>
    <row r="56" spans="1:11">
      <c r="A56">
        <v>54</v>
      </c>
      <c r="C56" t="s">
        <v>5107</v>
      </c>
      <c r="D56" s="1" t="s">
        <v>5106</v>
      </c>
      <c r="H56">
        <v>54</v>
      </c>
      <c r="J56" t="s">
        <v>5133</v>
      </c>
      <c r="K56" s="1" t="s">
        <v>5132</v>
      </c>
    </row>
    <row r="57" spans="1:11">
      <c r="A57">
        <v>55</v>
      </c>
      <c r="C57" t="s">
        <v>5161</v>
      </c>
      <c r="D57" s="1" t="s">
        <v>5160</v>
      </c>
      <c r="H57">
        <v>55</v>
      </c>
      <c r="J57" t="s">
        <v>5135</v>
      </c>
      <c r="K57" s="1" t="s">
        <v>5134</v>
      </c>
    </row>
    <row r="58" spans="1:11">
      <c r="A58">
        <v>56</v>
      </c>
      <c r="C58" t="s">
        <v>5163</v>
      </c>
      <c r="D58" s="1" t="s">
        <v>5162</v>
      </c>
      <c r="H58">
        <v>56</v>
      </c>
      <c r="J58" t="s">
        <v>5137</v>
      </c>
      <c r="K58" s="1" t="s">
        <v>5136</v>
      </c>
    </row>
    <row r="59" spans="1:11">
      <c r="A59">
        <v>57</v>
      </c>
      <c r="C59" t="s">
        <v>5165</v>
      </c>
      <c r="D59" s="1" t="s">
        <v>5164</v>
      </c>
      <c r="H59">
        <v>57</v>
      </c>
      <c r="J59" t="s">
        <v>5139</v>
      </c>
      <c r="K59" s="1" t="s">
        <v>5138</v>
      </c>
    </row>
    <row r="60" spans="1:11">
      <c r="A60">
        <v>58</v>
      </c>
      <c r="C60" t="s">
        <v>5167</v>
      </c>
      <c r="D60" s="1" t="s">
        <v>5166</v>
      </c>
      <c r="H60">
        <v>58</v>
      </c>
      <c r="J60" t="s">
        <v>5141</v>
      </c>
      <c r="K60" s="1" t="s">
        <v>5140</v>
      </c>
    </row>
    <row r="61" spans="1:11">
      <c r="A61">
        <v>59</v>
      </c>
      <c r="C61" t="s">
        <v>5169</v>
      </c>
      <c r="D61" s="1" t="s">
        <v>5168</v>
      </c>
      <c r="H61">
        <v>59</v>
      </c>
      <c r="J61" t="s">
        <v>5143</v>
      </c>
      <c r="K61" s="1" t="s">
        <v>5142</v>
      </c>
    </row>
    <row r="62" spans="1:11">
      <c r="A62">
        <v>60</v>
      </c>
      <c r="C62" t="s">
        <v>5171</v>
      </c>
      <c r="D62" s="1" t="s">
        <v>5170</v>
      </c>
      <c r="H62">
        <v>60</v>
      </c>
      <c r="J62" t="s">
        <v>5145</v>
      </c>
      <c r="K62" s="1" t="s">
        <v>5144</v>
      </c>
    </row>
    <row r="63" spans="1:11">
      <c r="A63">
        <v>61</v>
      </c>
      <c r="C63" t="s">
        <v>5173</v>
      </c>
      <c r="D63" s="1" t="s">
        <v>5172</v>
      </c>
      <c r="H63">
        <v>61</v>
      </c>
      <c r="J63" t="s">
        <v>5147</v>
      </c>
      <c r="K63" s="1" t="s">
        <v>5146</v>
      </c>
    </row>
    <row r="64" spans="1:11">
      <c r="A64">
        <v>62</v>
      </c>
      <c r="C64" t="s">
        <v>5189</v>
      </c>
      <c r="D64" s="1" t="s">
        <v>5188</v>
      </c>
      <c r="H64">
        <v>62</v>
      </c>
      <c r="J64" t="s">
        <v>5149</v>
      </c>
      <c r="K64" s="1" t="s">
        <v>5148</v>
      </c>
    </row>
    <row r="65" spans="1:11">
      <c r="A65">
        <v>63</v>
      </c>
      <c r="C65" t="s">
        <v>5191</v>
      </c>
      <c r="D65" s="1" t="s">
        <v>5190</v>
      </c>
      <c r="H65">
        <v>63</v>
      </c>
      <c r="J65" t="s">
        <v>5151</v>
      </c>
      <c r="K65" s="1" t="s">
        <v>5150</v>
      </c>
    </row>
    <row r="66" spans="1:11">
      <c r="A66">
        <v>64</v>
      </c>
      <c r="C66" t="s">
        <v>5265</v>
      </c>
      <c r="D66" s="1" t="s">
        <v>5264</v>
      </c>
      <c r="H66">
        <v>64</v>
      </c>
      <c r="J66" t="s">
        <v>5153</v>
      </c>
      <c r="K66" s="1" t="s">
        <v>5152</v>
      </c>
    </row>
    <row r="67" spans="1:11">
      <c r="A67">
        <v>65</v>
      </c>
      <c r="C67" t="s">
        <v>5267</v>
      </c>
      <c r="D67" s="1" t="s">
        <v>5266</v>
      </c>
      <c r="H67">
        <v>65</v>
      </c>
      <c r="J67" t="s">
        <v>5155</v>
      </c>
      <c r="K67" s="1" t="s">
        <v>5154</v>
      </c>
    </row>
    <row r="68" spans="1:11">
      <c r="A68">
        <v>66</v>
      </c>
      <c r="C68" t="s">
        <v>5271</v>
      </c>
      <c r="D68" s="1" t="s">
        <v>5270</v>
      </c>
      <c r="H68">
        <v>66</v>
      </c>
      <c r="J68" t="s">
        <v>5157</v>
      </c>
      <c r="K68" s="1" t="s">
        <v>5156</v>
      </c>
    </row>
    <row r="69" spans="1:11">
      <c r="A69">
        <v>67</v>
      </c>
      <c r="C69" t="s">
        <v>5273</v>
      </c>
      <c r="D69" s="1" t="s">
        <v>5272</v>
      </c>
      <c r="H69">
        <v>67</v>
      </c>
      <c r="J69" t="s">
        <v>5159</v>
      </c>
      <c r="K69" s="1" t="s">
        <v>5158</v>
      </c>
    </row>
    <row r="70" spans="1:11">
      <c r="A70">
        <v>68</v>
      </c>
      <c r="C70" t="s">
        <v>5275</v>
      </c>
      <c r="D70" s="1" t="s">
        <v>5274</v>
      </c>
      <c r="H70">
        <v>68</v>
      </c>
      <c r="J70" t="s">
        <v>5175</v>
      </c>
      <c r="K70" s="1" t="s">
        <v>5174</v>
      </c>
    </row>
    <row r="71" spans="1:11">
      <c r="A71">
        <v>69</v>
      </c>
      <c r="C71" t="s">
        <v>5277</v>
      </c>
      <c r="D71" s="1" t="s">
        <v>5276</v>
      </c>
      <c r="H71">
        <v>69</v>
      </c>
      <c r="J71" t="s">
        <v>5177</v>
      </c>
      <c r="K71" s="1" t="s">
        <v>5176</v>
      </c>
    </row>
    <row r="72" spans="1:11">
      <c r="A72">
        <v>70</v>
      </c>
      <c r="C72" t="s">
        <v>5279</v>
      </c>
      <c r="D72" s="1" t="s">
        <v>5278</v>
      </c>
      <c r="H72">
        <v>70</v>
      </c>
      <c r="J72" t="s">
        <v>5179</v>
      </c>
      <c r="K72" s="1" t="s">
        <v>5178</v>
      </c>
    </row>
    <row r="73" spans="1:11">
      <c r="A73">
        <v>71</v>
      </c>
      <c r="C73" t="s">
        <v>5281</v>
      </c>
      <c r="D73" s="1" t="s">
        <v>5280</v>
      </c>
      <c r="H73">
        <v>71</v>
      </c>
      <c r="J73" t="s">
        <v>5181</v>
      </c>
      <c r="K73" s="1" t="s">
        <v>5180</v>
      </c>
    </row>
    <row r="74" spans="1:11">
      <c r="A74">
        <v>72</v>
      </c>
      <c r="C74" t="s">
        <v>5283</v>
      </c>
      <c r="D74" s="1" t="s">
        <v>5282</v>
      </c>
      <c r="H74">
        <v>72</v>
      </c>
      <c r="J74" t="s">
        <v>5183</v>
      </c>
      <c r="K74" s="1" t="s">
        <v>5182</v>
      </c>
    </row>
    <row r="75" spans="1:11">
      <c r="A75">
        <v>73</v>
      </c>
      <c r="C75" t="s">
        <v>5285</v>
      </c>
      <c r="D75" s="1" t="s">
        <v>5284</v>
      </c>
      <c r="H75">
        <v>73</v>
      </c>
      <c r="J75" t="s">
        <v>5185</v>
      </c>
      <c r="K75" s="1" t="s">
        <v>5184</v>
      </c>
    </row>
    <row r="76" spans="1:11">
      <c r="A76">
        <v>74</v>
      </c>
      <c r="C76" t="s">
        <v>5287</v>
      </c>
      <c r="D76" s="1" t="s">
        <v>5286</v>
      </c>
      <c r="H76">
        <v>74</v>
      </c>
      <c r="J76" t="s">
        <v>5187</v>
      </c>
      <c r="K76" s="1" t="s">
        <v>5186</v>
      </c>
    </row>
    <row r="77" spans="1:11">
      <c r="A77">
        <v>75</v>
      </c>
      <c r="C77" t="s">
        <v>5289</v>
      </c>
      <c r="D77" s="1" t="s">
        <v>5288</v>
      </c>
      <c r="H77">
        <v>75</v>
      </c>
      <c r="J77" t="s">
        <v>5193</v>
      </c>
      <c r="K77" s="1" t="s">
        <v>5192</v>
      </c>
    </row>
    <row r="78" spans="1:11">
      <c r="A78">
        <v>76</v>
      </c>
      <c r="C78" t="s">
        <v>5291</v>
      </c>
      <c r="D78" s="1" t="s">
        <v>5290</v>
      </c>
      <c r="H78">
        <v>76</v>
      </c>
      <c r="J78" t="s">
        <v>5195</v>
      </c>
      <c r="K78" s="1" t="s">
        <v>5194</v>
      </c>
    </row>
    <row r="79" spans="1:11">
      <c r="A79">
        <v>77</v>
      </c>
      <c r="C79" t="s">
        <v>5293</v>
      </c>
      <c r="D79" s="1" t="s">
        <v>5292</v>
      </c>
      <c r="H79">
        <v>77</v>
      </c>
      <c r="J79" t="s">
        <v>5197</v>
      </c>
      <c r="K79" s="1" t="s">
        <v>5196</v>
      </c>
    </row>
    <row r="80" spans="1:11">
      <c r="A80">
        <v>78</v>
      </c>
      <c r="C80" t="s">
        <v>5295</v>
      </c>
      <c r="D80" s="1" t="s">
        <v>5294</v>
      </c>
      <c r="H80">
        <v>78</v>
      </c>
      <c r="J80" t="s">
        <v>5199</v>
      </c>
      <c r="K80" s="1" t="s">
        <v>5198</v>
      </c>
    </row>
    <row r="81" spans="1:11">
      <c r="A81">
        <v>79</v>
      </c>
      <c r="C81" t="s">
        <v>5297</v>
      </c>
      <c r="D81" s="1" t="s">
        <v>5296</v>
      </c>
      <c r="H81">
        <v>79</v>
      </c>
      <c r="J81" t="s">
        <v>5201</v>
      </c>
      <c r="K81" s="1" t="s">
        <v>5200</v>
      </c>
    </row>
    <row r="82" spans="1:11">
      <c r="A82">
        <v>80</v>
      </c>
      <c r="C82" t="s">
        <v>5299</v>
      </c>
      <c r="D82" s="1" t="s">
        <v>5298</v>
      </c>
      <c r="H82">
        <v>80</v>
      </c>
      <c r="J82" t="s">
        <v>5203</v>
      </c>
      <c r="K82" s="1" t="s">
        <v>5202</v>
      </c>
    </row>
    <row r="83" spans="1:11">
      <c r="A83">
        <v>81</v>
      </c>
      <c r="C83" t="s">
        <v>5301</v>
      </c>
      <c r="D83" s="1" t="s">
        <v>5300</v>
      </c>
      <c r="H83" s="3">
        <v>81</v>
      </c>
      <c r="J83" t="s">
        <v>5205</v>
      </c>
      <c r="K83" s="1" t="s">
        <v>5204</v>
      </c>
    </row>
    <row r="84" spans="1:11">
      <c r="A84">
        <v>82</v>
      </c>
      <c r="C84" t="s">
        <v>5303</v>
      </c>
      <c r="D84" s="1" t="s">
        <v>5302</v>
      </c>
      <c r="H84" s="3">
        <v>82</v>
      </c>
      <c r="J84" t="s">
        <v>5207</v>
      </c>
      <c r="K84" s="1" t="s">
        <v>5206</v>
      </c>
    </row>
    <row r="85" spans="1:11">
      <c r="A85">
        <v>83</v>
      </c>
      <c r="C85" t="s">
        <v>5305</v>
      </c>
      <c r="D85" s="1" t="s">
        <v>5304</v>
      </c>
      <c r="H85" s="3">
        <v>83</v>
      </c>
      <c r="J85" t="s">
        <v>5209</v>
      </c>
      <c r="K85" s="1" t="s">
        <v>5208</v>
      </c>
    </row>
    <row r="86" spans="1:11">
      <c r="A86">
        <v>84</v>
      </c>
      <c r="C86" t="s">
        <v>5307</v>
      </c>
      <c r="D86" s="1" t="s">
        <v>5306</v>
      </c>
      <c r="H86" s="3">
        <v>84</v>
      </c>
      <c r="J86" t="s">
        <v>5211</v>
      </c>
      <c r="K86" s="1" t="s">
        <v>5210</v>
      </c>
    </row>
    <row r="87" spans="1:11">
      <c r="A87">
        <v>85</v>
      </c>
      <c r="C87" t="s">
        <v>5309</v>
      </c>
      <c r="D87" s="1" t="s">
        <v>5308</v>
      </c>
      <c r="H87" s="3">
        <v>85</v>
      </c>
      <c r="J87" t="s">
        <v>5213</v>
      </c>
      <c r="K87" s="1" t="s">
        <v>5212</v>
      </c>
    </row>
    <row r="88" spans="1:11">
      <c r="A88">
        <v>86</v>
      </c>
      <c r="C88" t="s">
        <v>5311</v>
      </c>
      <c r="D88" s="1" t="s">
        <v>5310</v>
      </c>
      <c r="H88" s="3">
        <v>86</v>
      </c>
      <c r="J88" t="s">
        <v>5215</v>
      </c>
      <c r="K88" s="1" t="s">
        <v>5214</v>
      </c>
    </row>
    <row r="89" spans="1:11">
      <c r="A89">
        <v>87</v>
      </c>
      <c r="C89" t="s">
        <v>5313</v>
      </c>
      <c r="D89" s="1" t="s">
        <v>5312</v>
      </c>
      <c r="H89" s="3">
        <v>87</v>
      </c>
      <c r="J89" t="s">
        <v>5217</v>
      </c>
      <c r="K89" s="1" t="s">
        <v>5216</v>
      </c>
    </row>
    <row r="90" spans="1:11">
      <c r="A90">
        <v>88</v>
      </c>
      <c r="C90" t="s">
        <v>5315</v>
      </c>
      <c r="D90" s="1" t="s">
        <v>5314</v>
      </c>
      <c r="H90" s="3">
        <v>88</v>
      </c>
      <c r="J90" t="s">
        <v>5219</v>
      </c>
      <c r="K90" s="1" t="s">
        <v>5218</v>
      </c>
    </row>
    <row r="91" spans="1:11">
      <c r="A91">
        <v>89</v>
      </c>
      <c r="C91" t="s">
        <v>5317</v>
      </c>
      <c r="D91" s="1" t="s">
        <v>5316</v>
      </c>
      <c r="H91" s="3">
        <v>89</v>
      </c>
      <c r="J91" t="s">
        <v>5221</v>
      </c>
      <c r="K91" s="1" t="s">
        <v>5220</v>
      </c>
    </row>
    <row r="92" spans="1:11">
      <c r="A92">
        <v>90</v>
      </c>
      <c r="C92" t="s">
        <v>5319</v>
      </c>
      <c r="D92" s="1" t="s">
        <v>5318</v>
      </c>
      <c r="H92" s="3">
        <v>90</v>
      </c>
      <c r="J92" t="s">
        <v>5223</v>
      </c>
      <c r="K92" s="1" t="s">
        <v>5222</v>
      </c>
    </row>
    <row r="93" spans="1:11">
      <c r="A93">
        <v>91</v>
      </c>
      <c r="C93" t="s">
        <v>5321</v>
      </c>
      <c r="D93" s="1" t="s">
        <v>5320</v>
      </c>
      <c r="H93">
        <v>91</v>
      </c>
      <c r="J93" t="s">
        <v>5225</v>
      </c>
      <c r="K93" s="1" t="s">
        <v>5224</v>
      </c>
    </row>
    <row r="94" spans="1:11">
      <c r="A94">
        <v>92</v>
      </c>
      <c r="C94" t="s">
        <v>5323</v>
      </c>
      <c r="D94" s="1" t="s">
        <v>5322</v>
      </c>
      <c r="H94">
        <v>92</v>
      </c>
      <c r="J94" t="s">
        <v>5227</v>
      </c>
      <c r="K94" s="1" t="s">
        <v>5226</v>
      </c>
    </row>
    <row r="95" spans="1:11">
      <c r="A95">
        <v>93</v>
      </c>
      <c r="C95" t="s">
        <v>5325</v>
      </c>
      <c r="D95" s="1" t="s">
        <v>5324</v>
      </c>
      <c r="H95">
        <v>93</v>
      </c>
      <c r="J95" t="s">
        <v>5229</v>
      </c>
      <c r="K95" s="1" t="s">
        <v>5228</v>
      </c>
    </row>
    <row r="96" spans="1:11">
      <c r="A96">
        <v>94</v>
      </c>
      <c r="C96" t="s">
        <v>5327</v>
      </c>
      <c r="D96" s="1" t="s">
        <v>5326</v>
      </c>
      <c r="H96">
        <v>94</v>
      </c>
      <c r="J96" t="s">
        <v>5231</v>
      </c>
      <c r="K96" s="1" t="s">
        <v>5230</v>
      </c>
    </row>
    <row r="97" spans="1:11">
      <c r="A97">
        <v>95</v>
      </c>
      <c r="C97" t="s">
        <v>5329</v>
      </c>
      <c r="D97" s="1" t="s">
        <v>5328</v>
      </c>
      <c r="H97">
        <v>95</v>
      </c>
      <c r="J97" t="s">
        <v>5233</v>
      </c>
      <c r="K97" s="1" t="s">
        <v>5232</v>
      </c>
    </row>
    <row r="98" spans="1:11">
      <c r="A98">
        <v>96</v>
      </c>
      <c r="C98" t="s">
        <v>5331</v>
      </c>
      <c r="D98" s="1" t="s">
        <v>5330</v>
      </c>
      <c r="H98" s="3">
        <v>96</v>
      </c>
      <c r="J98" t="s">
        <v>5235</v>
      </c>
      <c r="K98" s="1" t="s">
        <v>5234</v>
      </c>
    </row>
    <row r="99" spans="1:11">
      <c r="A99">
        <v>97</v>
      </c>
      <c r="C99" t="s">
        <v>5333</v>
      </c>
      <c r="D99" s="1" t="s">
        <v>5332</v>
      </c>
      <c r="H99">
        <v>97</v>
      </c>
      <c r="J99" t="s">
        <v>5237</v>
      </c>
      <c r="K99" s="1" t="s">
        <v>5236</v>
      </c>
    </row>
    <row r="100" spans="1:11">
      <c r="A100">
        <v>98</v>
      </c>
      <c r="C100" t="s">
        <v>5335</v>
      </c>
      <c r="D100" s="1" t="s">
        <v>5334</v>
      </c>
      <c r="H100">
        <v>98</v>
      </c>
      <c r="J100" t="s">
        <v>5239</v>
      </c>
      <c r="K100" s="1" t="s">
        <v>5238</v>
      </c>
    </row>
    <row r="101" spans="1:11">
      <c r="A101">
        <v>99</v>
      </c>
      <c r="C101" t="s">
        <v>5337</v>
      </c>
      <c r="D101" s="1" t="s">
        <v>5336</v>
      </c>
      <c r="H101">
        <v>99</v>
      </c>
      <c r="J101" t="s">
        <v>5241</v>
      </c>
      <c r="K101" s="1" t="s">
        <v>5240</v>
      </c>
    </row>
    <row r="102" spans="1:11">
      <c r="A102">
        <v>100</v>
      </c>
      <c r="C102" t="s">
        <v>5339</v>
      </c>
      <c r="D102" s="1" t="s">
        <v>5338</v>
      </c>
      <c r="H102">
        <v>100</v>
      </c>
      <c r="J102" t="s">
        <v>5243</v>
      </c>
      <c r="K102" s="1" t="s">
        <v>5242</v>
      </c>
    </row>
    <row r="103" spans="1:11">
      <c r="A103">
        <v>101</v>
      </c>
      <c r="C103" t="s">
        <v>5341</v>
      </c>
      <c r="D103" s="1" t="s">
        <v>5340</v>
      </c>
      <c r="H103" s="3">
        <v>101</v>
      </c>
      <c r="J103" t="s">
        <v>5245</v>
      </c>
      <c r="K103" s="1" t="s">
        <v>5244</v>
      </c>
    </row>
    <row r="104" spans="1:11">
      <c r="A104">
        <v>102</v>
      </c>
      <c r="C104" t="s">
        <v>5343</v>
      </c>
      <c r="D104" s="1" t="s">
        <v>5342</v>
      </c>
      <c r="H104">
        <v>102</v>
      </c>
      <c r="J104" t="s">
        <v>5247</v>
      </c>
      <c r="K104" s="1" t="s">
        <v>5246</v>
      </c>
    </row>
    <row r="105" spans="1:11">
      <c r="A105">
        <v>103</v>
      </c>
      <c r="C105" t="s">
        <v>5345</v>
      </c>
      <c r="D105" s="1" t="s">
        <v>5344</v>
      </c>
      <c r="H105">
        <v>103</v>
      </c>
      <c r="J105" t="s">
        <v>5249</v>
      </c>
      <c r="K105" s="1" t="s">
        <v>5248</v>
      </c>
    </row>
    <row r="106" spans="1:11">
      <c r="A106">
        <v>104</v>
      </c>
      <c r="C106" t="s">
        <v>5347</v>
      </c>
      <c r="D106" s="1" t="s">
        <v>5346</v>
      </c>
      <c r="H106">
        <v>104</v>
      </c>
      <c r="J106" t="s">
        <v>5251</v>
      </c>
      <c r="K106" s="1" t="s">
        <v>5250</v>
      </c>
    </row>
    <row r="107" spans="1:11">
      <c r="A107">
        <v>105</v>
      </c>
      <c r="C107" t="s">
        <v>5349</v>
      </c>
      <c r="D107" s="1" t="s">
        <v>5348</v>
      </c>
      <c r="H107">
        <v>105</v>
      </c>
      <c r="J107" t="s">
        <v>5253</v>
      </c>
      <c r="K107" s="1" t="s">
        <v>5252</v>
      </c>
    </row>
    <row r="108" spans="1:11">
      <c r="A108">
        <v>106</v>
      </c>
      <c r="C108" t="s">
        <v>5351</v>
      </c>
      <c r="D108" s="1" t="s">
        <v>5350</v>
      </c>
      <c r="H108">
        <v>106</v>
      </c>
      <c r="J108" t="s">
        <v>5255</v>
      </c>
      <c r="K108" s="1" t="s">
        <v>5254</v>
      </c>
    </row>
    <row r="109" spans="1:11">
      <c r="A109">
        <v>107</v>
      </c>
      <c r="C109" t="s">
        <v>5353</v>
      </c>
      <c r="D109" s="1" t="s">
        <v>5352</v>
      </c>
      <c r="H109">
        <v>107</v>
      </c>
      <c r="J109" t="s">
        <v>5257</v>
      </c>
      <c r="K109" s="1" t="s">
        <v>5256</v>
      </c>
    </row>
    <row r="110" spans="1:11">
      <c r="A110">
        <v>108</v>
      </c>
      <c r="C110" t="s">
        <v>5355</v>
      </c>
      <c r="D110" s="1" t="s">
        <v>5354</v>
      </c>
      <c r="H110">
        <v>108</v>
      </c>
      <c r="J110" t="s">
        <v>5259</v>
      </c>
      <c r="K110" s="1" t="s">
        <v>5258</v>
      </c>
    </row>
    <row r="111" spans="1:11">
      <c r="A111">
        <v>109</v>
      </c>
      <c r="C111" t="s">
        <v>5357</v>
      </c>
      <c r="D111" s="1" t="s">
        <v>5356</v>
      </c>
      <c r="H111">
        <v>109</v>
      </c>
      <c r="J111" t="s">
        <v>5261</v>
      </c>
      <c r="K111" s="1" t="s">
        <v>5260</v>
      </c>
    </row>
    <row r="112" spans="1:11">
      <c r="A112">
        <v>110</v>
      </c>
      <c r="C112" t="s">
        <v>5359</v>
      </c>
      <c r="D112" s="1" t="s">
        <v>5358</v>
      </c>
      <c r="H112">
        <v>110</v>
      </c>
      <c r="J112" t="s">
        <v>5263</v>
      </c>
      <c r="K112" s="1" t="s">
        <v>5262</v>
      </c>
    </row>
    <row r="113" spans="1:11">
      <c r="A113">
        <v>111</v>
      </c>
      <c r="C113" t="s">
        <v>5361</v>
      </c>
      <c r="D113" s="1" t="s">
        <v>5360</v>
      </c>
    </row>
    <row r="114" spans="1:11">
      <c r="A114">
        <v>112</v>
      </c>
      <c r="C114" t="s">
        <v>5363</v>
      </c>
      <c r="D114" s="1" t="s">
        <v>5362</v>
      </c>
      <c r="H114" s="6" t="s">
        <v>382</v>
      </c>
      <c r="I114">
        <v>1</v>
      </c>
      <c r="J114" t="s">
        <v>5007</v>
      </c>
      <c r="K114" s="1" t="s">
        <v>5006</v>
      </c>
    </row>
    <row r="115" spans="1:11">
      <c r="A115">
        <v>113</v>
      </c>
      <c r="C115" t="s">
        <v>5365</v>
      </c>
      <c r="D115" s="1" t="s">
        <v>5364</v>
      </c>
      <c r="I115">
        <v>1</v>
      </c>
      <c r="J115" t="s">
        <v>5023</v>
      </c>
      <c r="K115" s="1" t="s">
        <v>5022</v>
      </c>
    </row>
    <row r="116" spans="1:11">
      <c r="A116">
        <v>114</v>
      </c>
      <c r="C116" t="s">
        <v>5367</v>
      </c>
      <c r="D116" s="1" t="s">
        <v>5366</v>
      </c>
      <c r="I116">
        <v>1</v>
      </c>
      <c r="J116" t="s">
        <v>5055</v>
      </c>
      <c r="K116" s="1" t="s">
        <v>5054</v>
      </c>
    </row>
    <row r="117" spans="1:11">
      <c r="A117">
        <v>115</v>
      </c>
      <c r="C117" t="s">
        <v>5369</v>
      </c>
      <c r="D117" s="1" t="s">
        <v>5368</v>
      </c>
      <c r="I117">
        <v>2</v>
      </c>
      <c r="J117" t="s">
        <v>5095</v>
      </c>
      <c r="K117" s="1" t="s">
        <v>5084</v>
      </c>
    </row>
    <row r="118" spans="1:11">
      <c r="A118">
        <v>116</v>
      </c>
      <c r="C118" t="s">
        <v>5371</v>
      </c>
      <c r="D118" s="1" t="s">
        <v>5370</v>
      </c>
      <c r="I118">
        <v>1</v>
      </c>
      <c r="J118" t="s">
        <v>5094</v>
      </c>
      <c r="K118" s="1" t="s">
        <v>5093</v>
      </c>
    </row>
    <row r="119" spans="1:11">
      <c r="A119">
        <v>117</v>
      </c>
      <c r="C119" t="s">
        <v>5373</v>
      </c>
      <c r="D119" s="1" t="s">
        <v>5372</v>
      </c>
      <c r="I119">
        <v>1</v>
      </c>
      <c r="J119" t="s">
        <v>5121</v>
      </c>
      <c r="K119" s="1" t="s">
        <v>5120</v>
      </c>
    </row>
    <row r="120" spans="1:11">
      <c r="A120">
        <v>118</v>
      </c>
      <c r="C120" t="s">
        <v>5375</v>
      </c>
      <c r="D120" s="1" t="s">
        <v>5374</v>
      </c>
      <c r="I120">
        <v>4</v>
      </c>
      <c r="J120" t="s">
        <v>5123</v>
      </c>
      <c r="K120" s="1" t="s">
        <v>5122</v>
      </c>
    </row>
    <row r="121" spans="1:11">
      <c r="A121">
        <v>119</v>
      </c>
      <c r="C121" t="s">
        <v>5377</v>
      </c>
      <c r="D121" s="1" t="s">
        <v>5376</v>
      </c>
      <c r="I121">
        <v>1</v>
      </c>
      <c r="J121" t="s">
        <v>2218</v>
      </c>
      <c r="K121" s="1" t="s">
        <v>2217</v>
      </c>
    </row>
    <row r="122" spans="1:11">
      <c r="A122">
        <v>120</v>
      </c>
      <c r="C122" t="s">
        <v>5379</v>
      </c>
      <c r="D122" s="1" t="s">
        <v>5378</v>
      </c>
      <c r="I122">
        <v>1</v>
      </c>
      <c r="J122" t="s">
        <v>5389</v>
      </c>
      <c r="K122" s="1" t="s">
        <v>5388</v>
      </c>
    </row>
    <row r="123" spans="1:11">
      <c r="A123">
        <v>121</v>
      </c>
      <c r="C123" t="s">
        <v>5381</v>
      </c>
      <c r="D123" s="1" t="s">
        <v>5380</v>
      </c>
    </row>
    <row r="124" spans="1:11">
      <c r="A124">
        <v>122</v>
      </c>
      <c r="C124" t="s">
        <v>5383</v>
      </c>
      <c r="D124" s="1" t="s">
        <v>5382</v>
      </c>
    </row>
    <row r="125" spans="1:11">
      <c r="A125">
        <v>123</v>
      </c>
      <c r="C125" t="s">
        <v>5385</v>
      </c>
      <c r="D125" s="1" t="s">
        <v>5384</v>
      </c>
    </row>
    <row r="126" spans="1:11">
      <c r="A126">
        <v>124</v>
      </c>
      <c r="C126" t="s">
        <v>5387</v>
      </c>
      <c r="D126" s="1" t="s">
        <v>5386</v>
      </c>
    </row>
    <row r="127" spans="1:11">
      <c r="A127">
        <v>125</v>
      </c>
      <c r="C127" t="s">
        <v>5391</v>
      </c>
      <c r="D127" s="1" t="s">
        <v>5390</v>
      </c>
    </row>
    <row r="128" spans="1:11">
      <c r="A128">
        <v>126</v>
      </c>
      <c r="C128" t="s">
        <v>5393</v>
      </c>
      <c r="D128" s="1" t="s">
        <v>5392</v>
      </c>
    </row>
    <row r="129" spans="1:4">
      <c r="A129">
        <v>127</v>
      </c>
      <c r="C129" t="s">
        <v>5395</v>
      </c>
      <c r="D129" s="1" t="s">
        <v>5394</v>
      </c>
    </row>
    <row r="130" spans="1:4">
      <c r="A130">
        <v>128</v>
      </c>
      <c r="C130" t="s">
        <v>5397</v>
      </c>
      <c r="D130" s="1" t="s">
        <v>5396</v>
      </c>
    </row>
    <row r="131" spans="1:4">
      <c r="A131">
        <v>129</v>
      </c>
      <c r="C131" t="s">
        <v>5399</v>
      </c>
      <c r="D131" s="1" t="s">
        <v>5398</v>
      </c>
    </row>
    <row r="132" spans="1:4">
      <c r="A132">
        <v>130</v>
      </c>
      <c r="C132" t="s">
        <v>5401</v>
      </c>
      <c r="D132" s="1" t="s">
        <v>5400</v>
      </c>
    </row>
    <row r="133" spans="1:4">
      <c r="A133">
        <v>131</v>
      </c>
      <c r="C133" t="s">
        <v>5403</v>
      </c>
      <c r="D133" s="1" t="s">
        <v>5402</v>
      </c>
    </row>
    <row r="134" spans="1:4">
      <c r="A134">
        <v>132</v>
      </c>
      <c r="C134" t="s">
        <v>5405</v>
      </c>
      <c r="D134" s="1" t="s">
        <v>5404</v>
      </c>
    </row>
    <row r="135" spans="1:4">
      <c r="A135">
        <v>133</v>
      </c>
      <c r="C135" t="s">
        <v>5407</v>
      </c>
      <c r="D135" s="1" t="s">
        <v>5406</v>
      </c>
    </row>
    <row r="136" spans="1:4">
      <c r="A136">
        <v>134</v>
      </c>
      <c r="C136" t="s">
        <v>5409</v>
      </c>
      <c r="D136" s="1" t="s">
        <v>5408</v>
      </c>
    </row>
    <row r="137" spans="1:4">
      <c r="A137">
        <v>135</v>
      </c>
      <c r="C137" t="s">
        <v>5411</v>
      </c>
      <c r="D137" s="1" t="s">
        <v>5410</v>
      </c>
    </row>
    <row r="138" spans="1:4">
      <c r="A138">
        <v>136</v>
      </c>
      <c r="C138" t="s">
        <v>5413</v>
      </c>
      <c r="D138" s="1" t="s">
        <v>5412</v>
      </c>
    </row>
    <row r="140" spans="1:4">
      <c r="A140" t="s">
        <v>382</v>
      </c>
    </row>
    <row r="141" spans="1:4">
      <c r="B141">
        <v>1</v>
      </c>
      <c r="C141" t="s">
        <v>4895</v>
      </c>
      <c r="D141" s="1" t="s">
        <v>4894</v>
      </c>
    </row>
    <row r="142" spans="1:4">
      <c r="B142">
        <v>2</v>
      </c>
      <c r="C142" t="s">
        <v>4897</v>
      </c>
      <c r="D142" s="1" t="s">
        <v>4896</v>
      </c>
    </row>
    <row r="143" spans="1:4">
      <c r="B143">
        <v>1</v>
      </c>
      <c r="C143" t="s">
        <v>4899</v>
      </c>
      <c r="D143" s="1" t="s">
        <v>4898</v>
      </c>
    </row>
    <row r="144" spans="1:4">
      <c r="B144">
        <v>1</v>
      </c>
      <c r="C144" t="s">
        <v>4901</v>
      </c>
      <c r="D144" s="1" t="s">
        <v>4900</v>
      </c>
    </row>
    <row r="145" spans="1:4">
      <c r="B145">
        <v>1</v>
      </c>
      <c r="C145" t="s">
        <v>4955</v>
      </c>
      <c r="D145" s="1" t="s">
        <v>4954</v>
      </c>
    </row>
    <row r="146" spans="1:4">
      <c r="B146">
        <v>1</v>
      </c>
      <c r="C146" t="s">
        <v>5269</v>
      </c>
      <c r="D146" s="1" t="s">
        <v>5268</v>
      </c>
    </row>
    <row r="148" spans="1:4">
      <c r="A148" t="s">
        <v>5414</v>
      </c>
      <c r="B148">
        <v>136</v>
      </c>
      <c r="C148">
        <f>B148*18</f>
        <v>2448</v>
      </c>
    </row>
    <row r="149" spans="1:4">
      <c r="A149" t="s">
        <v>5415</v>
      </c>
      <c r="B149">
        <v>7</v>
      </c>
      <c r="C149">
        <f>B149*1.5</f>
        <v>10.5</v>
      </c>
    </row>
    <row r="150" spans="1:4">
      <c r="A150" t="s">
        <v>5416</v>
      </c>
      <c r="B150">
        <v>110</v>
      </c>
      <c r="C150">
        <f>B150*18</f>
        <v>1980</v>
      </c>
    </row>
    <row r="151" spans="1:4">
      <c r="A151" t="s">
        <v>5417</v>
      </c>
      <c r="B151">
        <v>21</v>
      </c>
      <c r="C151">
        <f>B151*1.5</f>
        <v>31.5</v>
      </c>
    </row>
    <row r="152" spans="1:4">
      <c r="A152" t="s">
        <v>3490</v>
      </c>
      <c r="C152">
        <f>SUM(C148:C151)</f>
        <v>4470</v>
      </c>
    </row>
  </sheetData>
  <hyperlinks>
    <hyperlink ref="D141" r:id="rId1" xr:uid="{A61A0C52-D8C8-4637-890D-5420C8B8E3A6}"/>
    <hyperlink ref="D142" r:id="rId2" xr:uid="{4050FA4C-700F-4BBE-9ACF-D02088A33B08}"/>
    <hyperlink ref="D143" r:id="rId3" xr:uid="{64CD526C-B432-48E1-A6C9-7F7F6F12D64E}"/>
    <hyperlink ref="D144" r:id="rId4" xr:uid="{FB8C0EA5-16E1-48E3-B428-758578ECB9E6}"/>
    <hyperlink ref="D3" r:id="rId5" xr:uid="{D61CB5DA-0C42-4731-BD55-B6BB33D4369D}"/>
    <hyperlink ref="D4" r:id="rId6" xr:uid="{06794E42-6839-4FB7-8F9B-085D96780BCB}"/>
    <hyperlink ref="D5" r:id="rId7" xr:uid="{90BB133A-28CF-43C9-A4D3-F1B425D16689}"/>
    <hyperlink ref="D6" r:id="rId8" xr:uid="{4D116B33-9268-4253-8419-BF53A98FF981}"/>
    <hyperlink ref="D7" r:id="rId9" xr:uid="{B6D13D52-92BE-4E89-A6CF-FF752EC1F105}"/>
    <hyperlink ref="D8" r:id="rId10" xr:uid="{B0C9BED5-7119-4B69-A27E-32BAF8C192A6}"/>
    <hyperlink ref="D9" r:id="rId11" xr:uid="{FE2FAE84-ACAF-4F4F-898B-BBB9396F0FEB}"/>
    <hyperlink ref="D10" r:id="rId12" xr:uid="{0821C1BB-92A6-4987-9F0A-73E39C8F39B5}"/>
    <hyperlink ref="D11" r:id="rId13" xr:uid="{C8126B9F-BC0D-44EB-860F-50CCF64FE3B5}"/>
    <hyperlink ref="D12" r:id="rId14" xr:uid="{A9A657CD-EBFB-4758-84B6-679849A10E02}"/>
    <hyperlink ref="D13" r:id="rId15" xr:uid="{945C3C1F-E447-4E78-850A-32523D073774}"/>
    <hyperlink ref="D14" r:id="rId16" xr:uid="{9DAEEAC7-8306-44B7-A26F-1D0C2A275EF0}"/>
    <hyperlink ref="D15" r:id="rId17" xr:uid="{18E3C6BE-6C19-4F9A-805D-A926CA00B91C}"/>
    <hyperlink ref="D16" r:id="rId18" xr:uid="{4B4D816C-1E20-421F-BE48-78F804A1070B}"/>
    <hyperlink ref="D17" r:id="rId19" xr:uid="{9DAC6C80-E760-4B41-9A59-366FE0A19342}"/>
    <hyperlink ref="D18" r:id="rId20" xr:uid="{B6547E2E-9F57-48BA-8727-FE998765E0F2}"/>
    <hyperlink ref="D19" r:id="rId21" xr:uid="{ED4536E0-62E7-4330-86EC-588F8397CC99}"/>
    <hyperlink ref="D20" r:id="rId22" xr:uid="{C00253B4-C715-44B8-B35B-EBD46B5774AB}"/>
    <hyperlink ref="D21" r:id="rId23" xr:uid="{E2072335-B1F6-4195-A110-308478B18C89}"/>
    <hyperlink ref="D22" r:id="rId24" xr:uid="{4109C476-0A5A-4F00-8323-498E98472711}"/>
    <hyperlink ref="D23" r:id="rId25" xr:uid="{BC0A0BFB-2C42-4C91-9683-8EEC44BBFE2D}"/>
    <hyperlink ref="D24" r:id="rId26" xr:uid="{3F496968-D460-4AF5-9977-B5329A233BD2}"/>
    <hyperlink ref="D25" r:id="rId27" xr:uid="{A61676E5-E2C5-40A8-AC2C-8D99315CF097}"/>
    <hyperlink ref="D26" r:id="rId28" xr:uid="{EAC975FB-B2EE-4586-9E22-F684F142C0A2}"/>
    <hyperlink ref="D27" r:id="rId29" xr:uid="{C5B9D9D6-B346-40E4-B9A4-A145E8BC6794}"/>
    <hyperlink ref="D28" r:id="rId30" xr:uid="{7B174C77-44CA-4F21-8E83-F347D6D9E5C3}"/>
    <hyperlink ref="D145" r:id="rId31" xr:uid="{72F2E25A-D7D6-456D-8248-C4E441F67079}"/>
    <hyperlink ref="D29" r:id="rId32" xr:uid="{EED3DF1A-EEBD-49BE-A2F8-5E8E716D1318}"/>
    <hyperlink ref="D30" r:id="rId33" xr:uid="{AF8D467E-BDD8-4D96-AC97-956C890D016E}"/>
    <hyperlink ref="D31" r:id="rId34" xr:uid="{00F8E9AD-DDAD-469F-AD3B-24AAB3726BCB}"/>
    <hyperlink ref="D32" r:id="rId35" xr:uid="{1B6DE77B-2B9F-4E37-9CCA-D35A9B2E1991}"/>
    <hyperlink ref="D33" r:id="rId36" xr:uid="{C6607D5A-B77F-4FDE-A803-C0B7D3719926}"/>
    <hyperlink ref="D34" r:id="rId37" xr:uid="{DF6BFF4C-8FBC-4892-992C-FFD0F51A2E47}"/>
    <hyperlink ref="D35" r:id="rId38" xr:uid="{0651DBAD-D73C-4867-AC94-7BE818D4BD2E}"/>
    <hyperlink ref="D36" r:id="rId39" xr:uid="{4E7BBFF9-23F1-448E-B243-F5612B40264A}"/>
    <hyperlink ref="D37" r:id="rId40" xr:uid="{8716409D-49EE-4B98-958C-8EF9CA9A73E3}"/>
    <hyperlink ref="D38" r:id="rId41" xr:uid="{B54F608D-695E-4413-A0CD-D5011536FDCE}"/>
    <hyperlink ref="D39" r:id="rId42" xr:uid="{11C7D9E4-DA0C-4DC5-83AF-BFE773242B4C}"/>
    <hyperlink ref="D40" r:id="rId43" xr:uid="{FDAB03A2-2507-42B4-9A8E-3E7C2B4C3717}"/>
    <hyperlink ref="D41" r:id="rId44" xr:uid="{2AF4B829-4888-46EE-9F26-6F6C14986311}"/>
    <hyperlink ref="D42" r:id="rId45" xr:uid="{582065E6-F73D-4EA7-A19A-0B22FE75B4BC}"/>
    <hyperlink ref="D43" r:id="rId46" xr:uid="{BD9FD4E1-1D8B-4DC2-A224-D8DDA308ECB1}"/>
    <hyperlink ref="D44" r:id="rId47" xr:uid="{4E4FFA4E-226A-4428-AE56-AC981C6A7190}"/>
    <hyperlink ref="D45" r:id="rId48" xr:uid="{AC91FF12-54BE-4BB7-90F7-390B90C8C75F}"/>
    <hyperlink ref="D46" r:id="rId49" xr:uid="{92CB9618-E05B-423F-BB79-3E9736C97CF6}"/>
    <hyperlink ref="D47" r:id="rId50" xr:uid="{0A1A84A2-1285-4380-8C7F-219E310946E1}"/>
    <hyperlink ref="D48" r:id="rId51" xr:uid="{86647717-5453-421E-96A4-C1DDD0459B3D}"/>
    <hyperlink ref="D49" r:id="rId52" xr:uid="{DB9F75DA-ACD6-46D9-A47A-354B211EFAFA}"/>
    <hyperlink ref="D50" r:id="rId53" xr:uid="{A38C62B9-A7D3-4269-8927-33B423033393}"/>
    <hyperlink ref="D51" r:id="rId54" xr:uid="{D90FE731-7E85-479F-855B-FE3C9066748C}"/>
    <hyperlink ref="D52" r:id="rId55" xr:uid="{CF31326D-7B94-4A8B-89AA-7C5B13BD1273}"/>
    <hyperlink ref="D53" r:id="rId56" xr:uid="{11FF4268-2026-4E79-92AF-789BD16D96FC}"/>
    <hyperlink ref="K114" r:id="rId57" xr:uid="{9460D09B-A2AC-4EB5-AA96-AC6EDB225A9C}"/>
    <hyperlink ref="K3" r:id="rId58" xr:uid="{DD333BF7-0ECF-4733-BC36-3D7A1D606DEB}"/>
    <hyperlink ref="K4" r:id="rId59" xr:uid="{E3BC51A1-E359-4EEB-BE42-8C9F09FEF248}"/>
    <hyperlink ref="K5" r:id="rId60" xr:uid="{CD43BED0-36D7-40EF-AA90-F327E218FD1E}"/>
    <hyperlink ref="K6" r:id="rId61" xr:uid="{87E2BD71-F03D-4883-9846-A72210C83EA4}"/>
    <hyperlink ref="K7" r:id="rId62" xr:uid="{B0AC9DD8-E4C0-4A95-B916-B16E32C66E26}"/>
    <hyperlink ref="K8" r:id="rId63" xr:uid="{E47412A7-0A1A-43B6-BE12-5B16DE52AB52}"/>
    <hyperlink ref="K9" r:id="rId64" xr:uid="{72D437D2-401A-4604-A527-08621AA92ABA}"/>
    <hyperlink ref="K115" r:id="rId65" xr:uid="{AF93D80B-3359-42B6-9D4D-C4DF7AA25C5C}"/>
    <hyperlink ref="K10" r:id="rId66" xr:uid="{A91A1659-E2E3-4558-ABED-7B9192533380}"/>
    <hyperlink ref="K11" r:id="rId67" xr:uid="{DC370350-2CA1-49EC-97F4-1EB17F825CD1}"/>
    <hyperlink ref="K12" r:id="rId68" xr:uid="{E37FF489-FE9F-4B4B-898B-21C44108B086}"/>
    <hyperlink ref="K13" r:id="rId69" xr:uid="{58195360-0057-4314-8B2D-FBEC8FFCFFA6}"/>
    <hyperlink ref="K14" r:id="rId70" xr:uid="{CDCFF3B3-3C5B-468F-977D-F07EDF25E7A2}"/>
    <hyperlink ref="K15" r:id="rId71" xr:uid="{8DFFF9A6-032D-48C8-B1C3-5165FA7A61FA}"/>
    <hyperlink ref="K16" r:id="rId72" xr:uid="{BA5AE404-8DD6-4D85-93A7-47499262A92A}"/>
    <hyperlink ref="K17" r:id="rId73" xr:uid="{40909FA2-01C1-4A3F-8AF1-78D750617CA7}"/>
    <hyperlink ref="K18" r:id="rId74" xr:uid="{34E4787A-4999-4F25-913D-B63C7EDC0EFD}"/>
    <hyperlink ref="K19" r:id="rId75" xr:uid="{F75E26F9-3552-4F87-8BEF-74CFCC0D6DC6}"/>
    <hyperlink ref="K20" r:id="rId76" xr:uid="{7EE976FE-946F-4527-A11E-3E45E7336349}"/>
    <hyperlink ref="K21" r:id="rId77" xr:uid="{77E921FD-54A7-4707-9E6A-F32A8199AE37}"/>
    <hyperlink ref="K22" r:id="rId78" xr:uid="{1F28C1E1-C8C4-47B6-860E-5C0282777EB7}"/>
    <hyperlink ref="K23" r:id="rId79" xr:uid="{1E5DEC36-B0A6-41AB-9468-1986539FC348}"/>
    <hyperlink ref="K24" r:id="rId80" xr:uid="{6AD8050F-2754-4581-BA95-1FD051AE79F1}"/>
    <hyperlink ref="K116" r:id="rId81" xr:uid="{69B6FF6E-C3FA-4C66-A65E-4C1D2759443F}"/>
    <hyperlink ref="K25" r:id="rId82" xr:uid="{63A1D580-4F71-4F35-B183-3F2805B82382}"/>
    <hyperlink ref="K26" r:id="rId83" xr:uid="{57E741AB-D093-4491-BA38-4E3D9E48D374}"/>
    <hyperlink ref="K27" r:id="rId84" xr:uid="{178B62E2-9C80-4A5E-9631-0A757E250CB5}"/>
    <hyperlink ref="K28" r:id="rId85" xr:uid="{EBC0973D-BDB6-481D-9492-BB7D54853EDC}"/>
    <hyperlink ref="K29" r:id="rId86" xr:uid="{39B244E2-0A51-4BA0-A579-635ADEA093C7}"/>
    <hyperlink ref="K30" r:id="rId87" xr:uid="{1328C75F-122C-475F-8DF0-FB97F88113E1}"/>
    <hyperlink ref="K31" r:id="rId88" xr:uid="{9B8B760F-F79D-4310-ABA5-B69C9090779B}"/>
    <hyperlink ref="K32" r:id="rId89" xr:uid="{375CA3EF-0B9E-4735-9DC3-B0D31C9AE178}"/>
    <hyperlink ref="K33" r:id="rId90" xr:uid="{12E7C249-96D1-4A64-9F9F-56A14EF731D8}"/>
    <hyperlink ref="K34" r:id="rId91" xr:uid="{2BF9EA8F-6FB5-4730-A555-3C8480BF0657}"/>
    <hyperlink ref="K35" r:id="rId92" xr:uid="{6D0A64F3-0586-46B2-845F-A2910B4B0B16}"/>
    <hyperlink ref="K36" r:id="rId93" xr:uid="{41ED332A-9158-4EC7-8B8F-6B73D55C2E2D}"/>
    <hyperlink ref="K37" r:id="rId94" xr:uid="{2BBE492B-96AD-4DA4-B59F-5F2D71BFDF42}"/>
    <hyperlink ref="K38" r:id="rId95" xr:uid="{0E56086D-2E3A-409F-8874-3C50E37188E8}"/>
    <hyperlink ref="K117" r:id="rId96" xr:uid="{AA89B5A9-9B22-48C2-9058-322698B81282}"/>
    <hyperlink ref="K39" r:id="rId97" xr:uid="{6B11DBE2-1E47-4491-9B5E-A11769347B24}"/>
    <hyperlink ref="K40" r:id="rId98" xr:uid="{DFB489E2-99FD-4190-9197-BDE5444A30CC}"/>
    <hyperlink ref="K41" r:id="rId99" xr:uid="{A0A7CBB2-621E-4D74-8CB8-CFEC22312437}"/>
    <hyperlink ref="K42" r:id="rId100" xr:uid="{6BE763DE-435E-4429-8CC5-F25DC1F2684D}"/>
    <hyperlink ref="K118" r:id="rId101" xr:uid="{5D9505E3-05DB-4477-9697-494482532442}"/>
    <hyperlink ref="K43" r:id="rId102" xr:uid="{C017F588-AB1E-40EF-B2DB-92ED62AFB871}"/>
    <hyperlink ref="K44" r:id="rId103" xr:uid="{26E317C5-333F-468C-8BDF-8CF73551840C}"/>
    <hyperlink ref="K45" r:id="rId104" xr:uid="{936028BE-764F-4C89-8C59-13EB98D48D54}"/>
    <hyperlink ref="D54" r:id="rId105" xr:uid="{6BFA57FC-1A02-485F-9283-8E925A9D123E}"/>
    <hyperlink ref="D55" r:id="rId106" xr:uid="{78946E8A-030B-4463-A029-46BB96C619AC}"/>
    <hyperlink ref="D56" r:id="rId107" xr:uid="{B5983A9B-AEC6-4FED-95DB-CEB88089D654}"/>
    <hyperlink ref="K46" r:id="rId108" xr:uid="{1B04AC91-A121-40D4-80C4-03A5953A7341}"/>
    <hyperlink ref="K47" r:id="rId109" xr:uid="{1CEA1538-D302-4F13-8FCC-C9F52A7822FD}"/>
    <hyperlink ref="K48" r:id="rId110" xr:uid="{E958328F-22EB-44CD-BD3C-641E0454351E}"/>
    <hyperlink ref="K49" r:id="rId111" xr:uid="{7693DC7E-A2F7-4B2D-A4EE-5FC188F51B5C}"/>
    <hyperlink ref="K50" r:id="rId112" xr:uid="{49393D3A-762F-4F85-854F-7C50E2ACD76C}"/>
    <hyperlink ref="K51" r:id="rId113" xr:uid="{4D7CD794-CFC2-45C5-9483-E51979214BF2}"/>
    <hyperlink ref="K119" r:id="rId114" xr:uid="{05DA3281-81A4-43A8-B9C1-759F4EA42BF8}"/>
    <hyperlink ref="K120" r:id="rId115" xr:uid="{165E04BA-2C7B-4CF8-8EF8-6AD616605761}"/>
    <hyperlink ref="K121" r:id="rId116" xr:uid="{F9993402-32B8-47CE-8742-04A104E00026}"/>
    <hyperlink ref="K52" r:id="rId117" xr:uid="{CCA3D326-3BA6-49B4-9CE3-941B5D110559}"/>
    <hyperlink ref="K53" r:id="rId118" xr:uid="{FB5F391A-1B3A-4677-9E2F-1B8C3EEDB842}"/>
    <hyperlink ref="K54" r:id="rId119" xr:uid="{7A20F792-F84D-4D64-B549-0B1DB10A7880}"/>
    <hyperlink ref="K55" r:id="rId120" xr:uid="{BA2BB959-058B-47F1-B19A-039DFC65EDFF}"/>
    <hyperlink ref="K56" r:id="rId121" xr:uid="{31A28614-19E6-4ED7-BDD2-BF5872CD4EC1}"/>
    <hyperlink ref="K57" r:id="rId122" xr:uid="{3D6716A8-FE27-413A-943D-1BCEE3C88292}"/>
    <hyperlink ref="K58" r:id="rId123" xr:uid="{9900579F-8DA5-427D-91DD-F96591C287C5}"/>
    <hyperlink ref="K59" r:id="rId124" xr:uid="{F159C6C9-9840-4F76-9F63-938107013DE7}"/>
    <hyperlink ref="K60" r:id="rId125" xr:uid="{E2606F2E-7310-4D70-904B-92DCD1D5CB73}"/>
    <hyperlink ref="K61" r:id="rId126" xr:uid="{F18ED668-6D6B-40D0-942B-FB588BE57A68}"/>
    <hyperlink ref="K62" r:id="rId127" xr:uid="{946D2A37-2171-4C77-BD8A-9FD447CDBC96}"/>
    <hyperlink ref="K63" r:id="rId128" xr:uid="{F7E2E908-BF7C-4F1A-94BD-913C18CFBC70}"/>
    <hyperlink ref="K64" r:id="rId129" xr:uid="{11EE06EF-F814-4087-A9C6-F215E107281F}"/>
    <hyperlink ref="K65" r:id="rId130" xr:uid="{E4000B0C-A21D-4145-BE79-1CC683C6385D}"/>
    <hyperlink ref="K66" r:id="rId131" xr:uid="{0AFE7A2D-A0AE-4AB2-BB8C-7D0F2782F74D}"/>
    <hyperlink ref="K67" r:id="rId132" xr:uid="{90129209-FCDE-4563-A948-04920A57D82B}"/>
    <hyperlink ref="K68" r:id="rId133" xr:uid="{F5CED7A1-C09D-4661-9FF8-78727B3E0250}"/>
    <hyperlink ref="K69" r:id="rId134" xr:uid="{7A9E9868-3B6F-4B34-BE44-10AD0F0BC441}"/>
    <hyperlink ref="D57" r:id="rId135" xr:uid="{865615B2-76D0-4C16-8EA5-0F310BE9FAFC}"/>
    <hyperlink ref="D58" r:id="rId136" xr:uid="{43081F82-FBAE-4A31-AF1C-740A69611720}"/>
    <hyperlink ref="D59" r:id="rId137" xr:uid="{00262810-C049-415B-AD81-42FFB765FD35}"/>
    <hyperlink ref="D60" r:id="rId138" xr:uid="{30D8177F-5A9D-4824-BA92-61CC7A84E83E}"/>
    <hyperlink ref="D61" r:id="rId139" xr:uid="{2F21F1A6-4F83-4278-BA2B-FC845CAD2CE3}"/>
    <hyperlink ref="D62" r:id="rId140" xr:uid="{D46DD402-8F23-4BB9-9828-8F06B5E202B0}"/>
    <hyperlink ref="D63" r:id="rId141" xr:uid="{137147AB-53C2-41AC-8559-76524A12AC2A}"/>
    <hyperlink ref="K70" r:id="rId142" xr:uid="{95FF961C-563B-4A3F-9C65-FE22D534825A}"/>
    <hyperlink ref="K71" r:id="rId143" xr:uid="{81BAB64C-097D-4DF2-9E10-F656E265B324}"/>
    <hyperlink ref="K72" r:id="rId144" xr:uid="{F6D34DD1-38BE-454F-B200-C0CB60A002FD}"/>
    <hyperlink ref="K73" r:id="rId145" xr:uid="{60A2A962-BCA1-4E1F-BB5D-11AFEF286DAD}"/>
    <hyperlink ref="K74" r:id="rId146" xr:uid="{3FBA0879-C699-4E12-BD66-92F132FDD0A6}"/>
    <hyperlink ref="K75" r:id="rId147" xr:uid="{C29D45EB-4985-4DDE-80CB-332096BE4324}"/>
    <hyperlink ref="K76" r:id="rId148" xr:uid="{36E3A708-99E6-4AF2-9448-6454D94D5B39}"/>
    <hyperlink ref="D64" r:id="rId149" xr:uid="{93670E64-E368-4219-9A2F-F4522E9A9DC0}"/>
    <hyperlink ref="D65" r:id="rId150" xr:uid="{812BFC6B-0400-426E-94A9-0967DCF363D5}"/>
    <hyperlink ref="K77" r:id="rId151" xr:uid="{C6028012-F0E9-41B6-BF46-D998C5534C05}"/>
    <hyperlink ref="K78" r:id="rId152" xr:uid="{DFD5A464-4B56-463B-A8F1-03F37822FB00}"/>
    <hyperlink ref="K79" r:id="rId153" xr:uid="{7D89031D-6024-4C37-B4D6-A6D7CE154DBA}"/>
    <hyperlink ref="K80" r:id="rId154" xr:uid="{E12B6647-9FAC-44EA-A58B-972B3620F49F}"/>
    <hyperlink ref="K81" r:id="rId155" xr:uid="{C5D8CCE5-E820-42C3-B26B-5F5863AAFACA}"/>
    <hyperlink ref="K82" r:id="rId156" xr:uid="{0DC2EEB1-A7BA-4A04-B3BC-483DB7211615}"/>
    <hyperlink ref="K83" r:id="rId157" xr:uid="{40A8017C-AB06-46D1-8CB2-905C8EF11747}"/>
    <hyperlink ref="K84" r:id="rId158" xr:uid="{C216C131-86D4-4B15-B7B1-43FC09E1AF39}"/>
    <hyperlink ref="K85" r:id="rId159" xr:uid="{4DA20FC4-F91D-41EA-AB81-9FBED4CF4E58}"/>
    <hyperlink ref="K86" r:id="rId160" xr:uid="{F4EC1610-5067-4D97-B909-03D7E68908F4}"/>
    <hyperlink ref="K87" r:id="rId161" xr:uid="{6E2D3433-E019-488E-8088-7FF955E68029}"/>
    <hyperlink ref="K88" r:id="rId162" xr:uid="{75E2EEBD-97D7-4BDC-8679-11E57EBD98B0}"/>
    <hyperlink ref="K89" r:id="rId163" xr:uid="{64DB9A5B-49CE-4961-AD21-A7CEE86A9C88}"/>
    <hyperlink ref="K90" r:id="rId164" xr:uid="{8E369836-80DC-4D9D-B926-26ECBB7211E1}"/>
    <hyperlink ref="K91" r:id="rId165" xr:uid="{2AAE5A09-5FDA-4C09-BCC0-E84BBEE78EE3}"/>
    <hyperlink ref="K92" r:id="rId166" xr:uid="{476EDD6C-7BC6-4C22-9B65-FDC303FEE39D}"/>
    <hyperlink ref="K93" r:id="rId167" xr:uid="{43A0298A-09DD-4C8F-8719-4C8185E7254A}"/>
    <hyperlink ref="K94" r:id="rId168" xr:uid="{6C099363-7E1C-4D94-962B-AEBA1E208796}"/>
    <hyperlink ref="K95" r:id="rId169" xr:uid="{B3A6DC0E-E8B0-40AB-845E-927F963D971A}"/>
    <hyperlink ref="K96" r:id="rId170" xr:uid="{1DBFBC8D-AD2F-4322-823C-1419AB63837F}"/>
    <hyperlink ref="K97" r:id="rId171" xr:uid="{D5E1B1CB-29DF-4588-8DB8-C0C99E264DCF}"/>
    <hyperlink ref="K98" r:id="rId172" xr:uid="{B5DC1B72-2A07-4AE6-8657-D5C81B638950}"/>
    <hyperlink ref="K99" r:id="rId173" xr:uid="{1801C292-C536-42F6-84B5-8FD9D08D9FA8}"/>
    <hyperlink ref="K100" r:id="rId174" xr:uid="{5E00BC9D-C106-40ED-993F-523C49015210}"/>
    <hyperlink ref="K101" r:id="rId175" xr:uid="{E12AB014-FC97-48CB-A020-F033DC14B26D}"/>
    <hyperlink ref="K102" r:id="rId176" xr:uid="{7363971F-A7BB-4A89-8390-605850407F55}"/>
    <hyperlink ref="K103" r:id="rId177" xr:uid="{88812EE2-1882-4F88-BE6D-C8B7F7D0E690}"/>
    <hyperlink ref="K104" r:id="rId178" xr:uid="{8BBC7322-228F-4652-95AD-3886D933B1E5}"/>
    <hyperlink ref="K105" r:id="rId179" xr:uid="{53F190AB-2B33-4F8E-AA1F-4BF0A58FE8B9}"/>
    <hyperlink ref="K106" r:id="rId180" xr:uid="{4D26C325-7A20-4EAF-B406-BAA27D558236}"/>
    <hyperlink ref="K107" r:id="rId181" xr:uid="{7E36193B-CEAF-4291-8223-DAC3D2BBD9A9}"/>
    <hyperlink ref="K108" r:id="rId182" xr:uid="{8BFBD786-6006-4BB5-9E23-7F3829CAF3E2}"/>
    <hyperlink ref="K109" r:id="rId183" xr:uid="{78B09A8B-C37E-4D54-BD22-40466CF32AC5}"/>
    <hyperlink ref="K110" r:id="rId184" xr:uid="{D6109010-5019-4F1A-8B30-E0497B042FD7}"/>
    <hyperlink ref="K111" r:id="rId185" xr:uid="{3549A583-D6D5-4192-8F63-E2EB1DD241CF}"/>
    <hyperlink ref="K112" r:id="rId186" xr:uid="{3D250C6B-C23F-4F7A-84DB-29572FFEA20D}"/>
    <hyperlink ref="D66" r:id="rId187" xr:uid="{DE1F5ED5-EC5F-4B5D-8B34-DD7769B29FD1}"/>
    <hyperlink ref="D67" r:id="rId188" xr:uid="{17B239A5-5F09-4C25-B8A7-EC970E022ABE}"/>
    <hyperlink ref="D146" r:id="rId189" xr:uid="{2DAF37B1-911B-407A-93C4-D2E3C7913E1F}"/>
    <hyperlink ref="D68" r:id="rId190" xr:uid="{D304D920-38CC-4F93-AC2C-F380A9535111}"/>
    <hyperlink ref="D69" r:id="rId191" xr:uid="{C1455449-5CB1-4D2E-B31D-C3385B8CE0AC}"/>
    <hyperlink ref="D70" r:id="rId192" xr:uid="{3131674E-7A16-4128-B4D6-B6BE08BA46DE}"/>
    <hyperlink ref="D71" r:id="rId193" xr:uid="{D7C956F9-E2E5-415D-BA84-B1C7CDFB7F26}"/>
    <hyperlink ref="D72" r:id="rId194" xr:uid="{58BD96AD-90A2-4651-80E9-22CEF3467AB0}"/>
    <hyperlink ref="D73" r:id="rId195" xr:uid="{3BC08120-DF28-4667-8D6B-8116754AFB84}"/>
    <hyperlink ref="D74" r:id="rId196" xr:uid="{6FD9A561-C374-40FE-A1E4-38FA8513C256}"/>
    <hyperlink ref="D75" r:id="rId197" xr:uid="{ABC85D93-FC08-4D1F-AC39-D125BC2F0011}"/>
    <hyperlink ref="D76" r:id="rId198" xr:uid="{C9E4D558-4B0B-4EC2-8435-A8F2584C87A1}"/>
    <hyperlink ref="D77" r:id="rId199" xr:uid="{E86C0D09-F66F-4E7B-98DA-22E97CB84713}"/>
    <hyperlink ref="D78" r:id="rId200" xr:uid="{EA85A676-9A64-4F81-A207-742AB81A3A91}"/>
    <hyperlink ref="D79" r:id="rId201" xr:uid="{AC4E0836-9883-4CC0-90B4-D5EA81498A14}"/>
    <hyperlink ref="D80" r:id="rId202" xr:uid="{B0EDCFB2-E29F-49A7-8C71-376D176D26DF}"/>
    <hyperlink ref="D81" r:id="rId203" xr:uid="{BF239AD5-ACAE-4B13-8A81-28DDC6A17632}"/>
    <hyperlink ref="D82" r:id="rId204" xr:uid="{716C7319-0CBC-465D-9C04-2084909B0685}"/>
    <hyperlink ref="D83" r:id="rId205" xr:uid="{C6D65619-783C-4018-A8B6-8BC72EC057FB}"/>
    <hyperlink ref="D84" r:id="rId206" xr:uid="{45D4D2A5-C847-4A75-9A45-B3D076D562D6}"/>
    <hyperlink ref="D85" r:id="rId207" xr:uid="{3AD15A3B-B0CB-4C5B-8077-EF63105D4B94}"/>
    <hyperlink ref="D86" r:id="rId208" xr:uid="{CDDE072F-72F9-4115-8ADD-82F66AC2D3E7}"/>
    <hyperlink ref="D87" r:id="rId209" xr:uid="{A4CA92D2-6A97-42EC-B300-79425F6CB852}"/>
    <hyperlink ref="D88" r:id="rId210" xr:uid="{5461DC14-7401-4188-A75B-FAACC40231DF}"/>
    <hyperlink ref="D89" r:id="rId211" xr:uid="{161BE0D0-9E55-4AAD-996B-83AEE38B3F38}"/>
    <hyperlink ref="D90" r:id="rId212" xr:uid="{9531A35C-78D6-4572-8452-FEFC1C3B9439}"/>
    <hyperlink ref="D91" r:id="rId213" xr:uid="{3CAD65A3-C6A0-4ACE-ACB6-C0E2DB52AC90}"/>
    <hyperlink ref="D92" r:id="rId214" xr:uid="{555813D7-ECC7-4363-AC81-FB737A6E12D0}"/>
    <hyperlink ref="D93" r:id="rId215" xr:uid="{3C18E4E6-CA34-444C-A265-69291CBF51F7}"/>
    <hyperlink ref="D94" r:id="rId216" xr:uid="{FF84D988-D24C-455C-B4C3-65B72F98FF5F}"/>
    <hyperlink ref="D95" r:id="rId217" xr:uid="{BF2D3E3F-C9F3-47A6-B9DA-31ACB743D010}"/>
    <hyperlink ref="D96" r:id="rId218" xr:uid="{13B04823-C756-48A5-AFC5-231D9EFBF0D3}"/>
    <hyperlink ref="D97" r:id="rId219" xr:uid="{47ADFF9E-5752-4D3B-96ED-08776CEAB382}"/>
    <hyperlink ref="D98" r:id="rId220" xr:uid="{0289B263-5680-4625-A56C-1785EDB237A4}"/>
    <hyperlink ref="D99" r:id="rId221" xr:uid="{BCA19B4A-04CF-4AEE-A8D6-1A829303657E}"/>
    <hyperlink ref="D100" r:id="rId222" xr:uid="{4EA62D8D-481A-4D17-96AA-36831C8DFC2E}"/>
    <hyperlink ref="D101" r:id="rId223" xr:uid="{FCED829B-ED37-4FEA-8E57-C4891C3E346C}"/>
    <hyperlink ref="D102" r:id="rId224" xr:uid="{499394BB-6D35-4819-A1BE-9BBE53BCFDBC}"/>
    <hyperlink ref="D103" r:id="rId225" xr:uid="{49D7E727-FFD9-4C1C-832E-4162C6CE7FFA}"/>
    <hyperlink ref="D104" r:id="rId226" xr:uid="{4F21599C-1477-4901-949C-7BB4F3DB41A9}"/>
    <hyperlink ref="D105" r:id="rId227" xr:uid="{7D4DE47F-226E-4413-8289-DFC7F73ABCC5}"/>
    <hyperlink ref="D106" r:id="rId228" xr:uid="{FFC5849F-0A2B-4599-B8E8-0EA4304AF873}"/>
    <hyperlink ref="D107" r:id="rId229" xr:uid="{55D0BAA6-B96A-4D80-B803-891607A68960}"/>
    <hyperlink ref="D108" r:id="rId230" xr:uid="{B5F327AD-5DC3-4AAD-A086-99B75AE91E8A}"/>
    <hyperlink ref="D109" r:id="rId231" xr:uid="{ABEA42FE-873F-4E32-A517-83FE7C59E1F4}"/>
    <hyperlink ref="D110" r:id="rId232" xr:uid="{6B8590DB-DCB4-435E-97CF-32F6613C5E84}"/>
    <hyperlink ref="D111" r:id="rId233" xr:uid="{4008A975-2058-4A6E-97C5-587802A506F9}"/>
    <hyperlink ref="D112" r:id="rId234" xr:uid="{AA810F5B-A6DE-46D2-A6CF-2C8715D3E1B7}"/>
    <hyperlink ref="D113" r:id="rId235" xr:uid="{6C52694C-F864-44AD-B2C6-6710A1E603B4}"/>
    <hyperlink ref="D114" r:id="rId236" xr:uid="{656326EB-D690-4A5E-8852-A5B4856BEA26}"/>
    <hyperlink ref="D115" r:id="rId237" xr:uid="{C231F627-EFA1-4D3A-8747-003D792DFEC3}"/>
    <hyperlink ref="D116" r:id="rId238" xr:uid="{B090E07A-4EA2-420E-A1A8-9DB2CBF45B21}"/>
    <hyperlink ref="D117" r:id="rId239" xr:uid="{8EDD99D3-E1BB-4120-9E8B-621FA69E0B61}"/>
    <hyperlink ref="D118" r:id="rId240" xr:uid="{DBF2A8E9-D9D8-4FB5-AF73-6DEDA378E2DA}"/>
    <hyperlink ref="D119" r:id="rId241" xr:uid="{659DBB73-A430-465C-AE5F-D846E6C3CE6B}"/>
    <hyperlink ref="D120" r:id="rId242" xr:uid="{923311E5-E707-43BD-BF21-FE6B6091EBF5}"/>
    <hyperlink ref="D121" r:id="rId243" xr:uid="{F6BD824C-DB95-404C-94FF-B289E0D67CFA}"/>
    <hyperlink ref="D122" r:id="rId244" xr:uid="{29175BD6-70C9-43D8-B32C-5DB0FC4DA10D}"/>
    <hyperlink ref="D123" r:id="rId245" xr:uid="{27C906CE-9D06-4488-AC09-BF6F4A6379DD}"/>
    <hyperlink ref="D124" r:id="rId246" xr:uid="{67CB098B-83AC-4EF8-ACD2-BD1F9FFACC69}"/>
    <hyperlink ref="D125" r:id="rId247" xr:uid="{9BF369CD-2AC2-495A-BAF4-1CDF01E2C0E7}"/>
    <hyperlink ref="D126" r:id="rId248" xr:uid="{89C976A5-B8C6-4241-A2BD-0DA77CF2D76C}"/>
    <hyperlink ref="K122" r:id="rId249" xr:uid="{D8ACEC2F-95CF-493C-8C33-4DA494ECB679}"/>
    <hyperlink ref="D127" r:id="rId250" xr:uid="{72CD0F5F-3DAE-416E-AA3E-45712FB56B72}"/>
    <hyperlink ref="D128" r:id="rId251" xr:uid="{1FC732F9-DE77-4FDE-B62C-2C655CBCCD8E}"/>
    <hyperlink ref="D129" r:id="rId252" xr:uid="{51A92FC8-87CE-4B7F-A262-45E68E341FEE}"/>
    <hyperlink ref="D130" r:id="rId253" xr:uid="{B4704A58-9A04-4FC8-AB59-F5BA99FD7795}"/>
    <hyperlink ref="D131" r:id="rId254" xr:uid="{AA23BA35-E1B6-4F10-8032-A938D814AAD7}"/>
    <hyperlink ref="D132" r:id="rId255" xr:uid="{56469F31-83F2-45DC-B3EF-84B4672E04D5}"/>
    <hyperlink ref="D133" r:id="rId256" xr:uid="{E15C4670-11D2-4359-B18D-FA63A16C3F14}"/>
    <hyperlink ref="D134" r:id="rId257" xr:uid="{88515FEE-483A-4C55-B784-D74C4D8A6824}"/>
    <hyperlink ref="D135" r:id="rId258" xr:uid="{2F8E6C80-95EE-4EFA-B798-964ABD8EA603}"/>
    <hyperlink ref="D136" r:id="rId259" xr:uid="{455A7D8C-59B1-4259-9B72-0C59A8E2E7B4}"/>
    <hyperlink ref="D137" r:id="rId260" xr:uid="{97E460C9-16E5-49DA-9465-5FA313AF86E6}"/>
    <hyperlink ref="D138" r:id="rId261" xr:uid="{7801DB5F-E010-46A7-9B49-EA6110DE6A83}"/>
  </hyperlinks>
  <pageMargins left="0.7" right="0.7" top="0.75" bottom="0.75" header="0.3" footer="0.3"/>
  <pageSetup paperSize="9" orientation="portrait" r:id="rId26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00AD-F5B8-4342-B03B-C69A7FA2D027}">
  <dimension ref="A1:D326"/>
  <sheetViews>
    <sheetView topLeftCell="A127" workbookViewId="0">
      <selection activeCell="A139" sqref="A139:D140"/>
    </sheetView>
  </sheetViews>
  <sheetFormatPr defaultRowHeight="14.4"/>
  <cols>
    <col min="1" max="1" width="14.33203125" customWidth="1"/>
    <col min="2" max="2" width="11.5546875" customWidth="1"/>
    <col min="3" max="3" width="68.88671875" customWidth="1"/>
    <col min="4" max="4" width="10.77734375" customWidth="1"/>
    <col min="6" max="6" width="16.6640625" customWidth="1"/>
    <col min="7" max="7" width="23.5546875" customWidth="1"/>
    <col min="8" max="8" width="22.5546875" customWidth="1"/>
    <col min="9" max="9" width="18.21875" customWidth="1"/>
  </cols>
  <sheetData>
    <row r="1" spans="1:4">
      <c r="A1" s="54" t="s">
        <v>5418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5420</v>
      </c>
      <c r="D3" s="1" t="s">
        <v>5419</v>
      </c>
    </row>
    <row r="4" spans="1:4">
      <c r="A4">
        <v>2</v>
      </c>
      <c r="C4" t="s">
        <v>5424</v>
      </c>
      <c r="D4" s="1" t="s">
        <v>5423</v>
      </c>
    </row>
    <row r="5" spans="1:4">
      <c r="A5">
        <v>3</v>
      </c>
      <c r="C5" t="s">
        <v>5426</v>
      </c>
      <c r="D5" s="1" t="s">
        <v>5425</v>
      </c>
    </row>
    <row r="6" spans="1:4">
      <c r="A6">
        <v>4</v>
      </c>
      <c r="C6" t="s">
        <v>5428</v>
      </c>
      <c r="D6" s="1" t="s">
        <v>5427</v>
      </c>
    </row>
    <row r="7" spans="1:4">
      <c r="A7">
        <v>5</v>
      </c>
      <c r="C7" t="s">
        <v>5430</v>
      </c>
      <c r="D7" s="1" t="s">
        <v>5429</v>
      </c>
    </row>
    <row r="8" spans="1:4">
      <c r="A8">
        <v>6</v>
      </c>
      <c r="C8" t="s">
        <v>5432</v>
      </c>
      <c r="D8" s="1" t="s">
        <v>5431</v>
      </c>
    </row>
    <row r="9" spans="1:4">
      <c r="A9">
        <v>7</v>
      </c>
      <c r="C9" t="s">
        <v>5434</v>
      </c>
      <c r="D9" s="1" t="s">
        <v>5433</v>
      </c>
    </row>
    <row r="10" spans="1:4">
      <c r="A10">
        <v>8</v>
      </c>
      <c r="C10" t="s">
        <v>5436</v>
      </c>
      <c r="D10" s="1" t="s">
        <v>5435</v>
      </c>
    </row>
    <row r="11" spans="1:4">
      <c r="A11">
        <v>9</v>
      </c>
      <c r="C11" t="s">
        <v>5438</v>
      </c>
      <c r="D11" s="1" t="s">
        <v>5437</v>
      </c>
    </row>
    <row r="12" spans="1:4">
      <c r="A12">
        <v>10</v>
      </c>
      <c r="C12" t="s">
        <v>5440</v>
      </c>
      <c r="D12" s="1" t="s">
        <v>5439</v>
      </c>
    </row>
    <row r="13" spans="1:4">
      <c r="A13">
        <v>11</v>
      </c>
      <c r="C13" t="s">
        <v>5442</v>
      </c>
      <c r="D13" s="1" t="s">
        <v>5441</v>
      </c>
    </row>
    <row r="14" spans="1:4">
      <c r="A14">
        <v>12</v>
      </c>
      <c r="C14" t="s">
        <v>5444</v>
      </c>
      <c r="D14" s="1" t="s">
        <v>5443</v>
      </c>
    </row>
    <row r="15" spans="1:4">
      <c r="A15">
        <v>13</v>
      </c>
      <c r="C15" t="s">
        <v>5446</v>
      </c>
      <c r="D15" s="1" t="s">
        <v>5445</v>
      </c>
    </row>
    <row r="16" spans="1:4">
      <c r="A16">
        <v>14</v>
      </c>
      <c r="C16" t="s">
        <v>5448</v>
      </c>
      <c r="D16" s="1" t="s">
        <v>5447</v>
      </c>
    </row>
    <row r="17" spans="1:4">
      <c r="A17">
        <v>15</v>
      </c>
      <c r="C17" t="s">
        <v>5450</v>
      </c>
      <c r="D17" s="1" t="s">
        <v>5449</v>
      </c>
    </row>
    <row r="18" spans="1:4">
      <c r="A18">
        <v>16</v>
      </c>
      <c r="C18" t="s">
        <v>5452</v>
      </c>
      <c r="D18" s="1" t="s">
        <v>5451</v>
      </c>
    </row>
    <row r="19" spans="1:4">
      <c r="A19">
        <v>17</v>
      </c>
      <c r="C19" t="s">
        <v>5454</v>
      </c>
      <c r="D19" s="1" t="s">
        <v>5453</v>
      </c>
    </row>
    <row r="20" spans="1:4">
      <c r="A20">
        <v>18</v>
      </c>
      <c r="C20" t="s">
        <v>5456</v>
      </c>
      <c r="D20" s="1" t="s">
        <v>5455</v>
      </c>
    </row>
    <row r="21" spans="1:4">
      <c r="A21">
        <v>19</v>
      </c>
      <c r="C21" t="s">
        <v>5458</v>
      </c>
      <c r="D21" s="1" t="s">
        <v>5457</v>
      </c>
    </row>
    <row r="22" spans="1:4">
      <c r="A22">
        <v>20</v>
      </c>
      <c r="C22" t="s">
        <v>5460</v>
      </c>
      <c r="D22" s="1" t="s">
        <v>5459</v>
      </c>
    </row>
    <row r="23" spans="1:4">
      <c r="A23">
        <v>21</v>
      </c>
      <c r="C23" t="s">
        <v>5462</v>
      </c>
      <c r="D23" s="1" t="s">
        <v>5461</v>
      </c>
    </row>
    <row r="24" spans="1:4">
      <c r="A24">
        <v>22</v>
      </c>
      <c r="C24" t="s">
        <v>5464</v>
      </c>
      <c r="D24" s="1" t="s">
        <v>5463</v>
      </c>
    </row>
    <row r="25" spans="1:4">
      <c r="A25">
        <v>23</v>
      </c>
      <c r="C25" t="s">
        <v>5466</v>
      </c>
      <c r="D25" s="1" t="s">
        <v>5465</v>
      </c>
    </row>
    <row r="26" spans="1:4">
      <c r="A26">
        <v>24</v>
      </c>
      <c r="C26" t="s">
        <v>5468</v>
      </c>
      <c r="D26" s="1" t="s">
        <v>5467</v>
      </c>
    </row>
    <row r="27" spans="1:4">
      <c r="A27">
        <v>25</v>
      </c>
      <c r="C27" t="s">
        <v>5470</v>
      </c>
      <c r="D27" s="1" t="s">
        <v>5469</v>
      </c>
    </row>
    <row r="28" spans="1:4">
      <c r="A28">
        <v>26</v>
      </c>
      <c r="C28" t="s">
        <v>5472</v>
      </c>
      <c r="D28" s="1" t="s">
        <v>5471</v>
      </c>
    </row>
    <row r="29" spans="1:4">
      <c r="A29">
        <v>27</v>
      </c>
      <c r="C29" t="s">
        <v>5474</v>
      </c>
      <c r="D29" s="1" t="s">
        <v>5473</v>
      </c>
    </row>
    <row r="30" spans="1:4">
      <c r="A30">
        <v>28</v>
      </c>
      <c r="C30" t="s">
        <v>5476</v>
      </c>
      <c r="D30" s="1" t="s">
        <v>5475</v>
      </c>
    </row>
    <row r="31" spans="1:4">
      <c r="A31">
        <v>29</v>
      </c>
      <c r="C31" t="s">
        <v>5478</v>
      </c>
      <c r="D31" s="1" t="s">
        <v>5477</v>
      </c>
    </row>
    <row r="32" spans="1:4">
      <c r="A32">
        <v>30</v>
      </c>
      <c r="C32" t="s">
        <v>5480</v>
      </c>
      <c r="D32" s="1" t="s">
        <v>5479</v>
      </c>
    </row>
    <row r="33" spans="1:4">
      <c r="A33">
        <v>31</v>
      </c>
      <c r="C33" t="s">
        <v>5482</v>
      </c>
      <c r="D33" s="1" t="s">
        <v>5481</v>
      </c>
    </row>
    <row r="34" spans="1:4">
      <c r="A34">
        <v>32</v>
      </c>
      <c r="C34" t="s">
        <v>5484</v>
      </c>
      <c r="D34" s="1" t="s">
        <v>5483</v>
      </c>
    </row>
    <row r="35" spans="1:4">
      <c r="A35">
        <v>33</v>
      </c>
      <c r="C35" t="s">
        <v>5486</v>
      </c>
      <c r="D35" s="1" t="s">
        <v>5485</v>
      </c>
    </row>
    <row r="36" spans="1:4">
      <c r="A36">
        <v>34</v>
      </c>
      <c r="C36" t="s">
        <v>5488</v>
      </c>
      <c r="D36" s="1" t="s">
        <v>5487</v>
      </c>
    </row>
    <row r="37" spans="1:4">
      <c r="A37">
        <v>35</v>
      </c>
      <c r="C37" t="s">
        <v>5490</v>
      </c>
      <c r="D37" s="1" t="s">
        <v>5489</v>
      </c>
    </row>
    <row r="38" spans="1:4">
      <c r="A38">
        <v>36</v>
      </c>
      <c r="C38" t="s">
        <v>5492</v>
      </c>
      <c r="D38" s="1" t="s">
        <v>5491</v>
      </c>
    </row>
    <row r="39" spans="1:4">
      <c r="A39">
        <v>37</v>
      </c>
      <c r="C39" t="s">
        <v>5494</v>
      </c>
      <c r="D39" s="1" t="s">
        <v>5493</v>
      </c>
    </row>
    <row r="40" spans="1:4">
      <c r="A40">
        <v>38</v>
      </c>
      <c r="C40" t="s">
        <v>5496</v>
      </c>
      <c r="D40" s="1" t="s">
        <v>5495</v>
      </c>
    </row>
    <row r="41" spans="1:4">
      <c r="A41">
        <v>39</v>
      </c>
      <c r="C41" t="s">
        <v>5498</v>
      </c>
      <c r="D41" s="1" t="s">
        <v>5497</v>
      </c>
    </row>
    <row r="42" spans="1:4">
      <c r="A42">
        <v>40</v>
      </c>
      <c r="C42" t="s">
        <v>5500</v>
      </c>
      <c r="D42" s="1" t="s">
        <v>5499</v>
      </c>
    </row>
    <row r="43" spans="1:4">
      <c r="A43">
        <v>41</v>
      </c>
      <c r="C43" t="s">
        <v>5502</v>
      </c>
      <c r="D43" s="1" t="s">
        <v>5501</v>
      </c>
    </row>
    <row r="44" spans="1:4">
      <c r="A44">
        <v>42</v>
      </c>
      <c r="C44" t="s">
        <v>5504</v>
      </c>
      <c r="D44" s="1" t="s">
        <v>5503</v>
      </c>
    </row>
    <row r="45" spans="1:4">
      <c r="A45">
        <v>43</v>
      </c>
      <c r="C45" t="s">
        <v>5506</v>
      </c>
      <c r="D45" s="1" t="s">
        <v>5505</v>
      </c>
    </row>
    <row r="46" spans="1:4">
      <c r="A46">
        <v>44</v>
      </c>
      <c r="C46" t="s">
        <v>5508</v>
      </c>
      <c r="D46" s="1" t="s">
        <v>5507</v>
      </c>
    </row>
    <row r="47" spans="1:4">
      <c r="A47">
        <v>45</v>
      </c>
      <c r="C47" t="s">
        <v>5510</v>
      </c>
      <c r="D47" s="1" t="s">
        <v>5509</v>
      </c>
    </row>
    <row r="48" spans="1:4">
      <c r="A48">
        <v>46</v>
      </c>
      <c r="C48" t="s">
        <v>5512</v>
      </c>
      <c r="D48" s="1" t="s">
        <v>5511</v>
      </c>
    </row>
    <row r="49" spans="1:4">
      <c r="A49">
        <v>47</v>
      </c>
      <c r="C49" t="s">
        <v>5514</v>
      </c>
      <c r="D49" s="1" t="s">
        <v>5513</v>
      </c>
    </row>
    <row r="50" spans="1:4">
      <c r="A50">
        <v>48</v>
      </c>
      <c r="C50" t="s">
        <v>5516</v>
      </c>
      <c r="D50" s="1" t="s">
        <v>5515</v>
      </c>
    </row>
    <row r="51" spans="1:4">
      <c r="A51">
        <v>49</v>
      </c>
      <c r="C51" t="s">
        <v>5518</v>
      </c>
      <c r="D51" s="1" t="s">
        <v>5517</v>
      </c>
    </row>
    <row r="52" spans="1:4">
      <c r="A52">
        <v>50</v>
      </c>
      <c r="C52" t="s">
        <v>5520</v>
      </c>
      <c r="D52" s="1" t="s">
        <v>5519</v>
      </c>
    </row>
    <row r="53" spans="1:4">
      <c r="A53">
        <v>51</v>
      </c>
      <c r="C53" t="s">
        <v>5522</v>
      </c>
      <c r="D53" s="1" t="s">
        <v>5521</v>
      </c>
    </row>
    <row r="54" spans="1:4">
      <c r="A54">
        <v>52</v>
      </c>
      <c r="C54" t="s">
        <v>5524</v>
      </c>
      <c r="D54" s="1" t="s">
        <v>5523</v>
      </c>
    </row>
    <row r="55" spans="1:4">
      <c r="A55">
        <v>53</v>
      </c>
      <c r="C55" t="s">
        <v>5526</v>
      </c>
      <c r="D55" s="1" t="s">
        <v>5525</v>
      </c>
    </row>
    <row r="56" spans="1:4">
      <c r="A56">
        <v>54</v>
      </c>
      <c r="C56" t="s">
        <v>5528</v>
      </c>
      <c r="D56" s="1" t="s">
        <v>5527</v>
      </c>
    </row>
    <row r="57" spans="1:4">
      <c r="A57">
        <v>55</v>
      </c>
      <c r="C57" t="s">
        <v>5530</v>
      </c>
      <c r="D57" s="1" t="s">
        <v>5529</v>
      </c>
    </row>
    <row r="58" spans="1:4">
      <c r="A58">
        <v>56</v>
      </c>
      <c r="C58" t="s">
        <v>5532</v>
      </c>
      <c r="D58" s="1" t="s">
        <v>5531</v>
      </c>
    </row>
    <row r="59" spans="1:4">
      <c r="A59">
        <v>57</v>
      </c>
      <c r="C59" t="s">
        <v>5534</v>
      </c>
      <c r="D59" s="1" t="s">
        <v>5533</v>
      </c>
    </row>
    <row r="60" spans="1:4">
      <c r="A60">
        <v>58</v>
      </c>
      <c r="C60" t="s">
        <v>5536</v>
      </c>
      <c r="D60" s="1" t="s">
        <v>5535</v>
      </c>
    </row>
    <row r="61" spans="1:4">
      <c r="A61">
        <v>59</v>
      </c>
      <c r="C61" t="s">
        <v>5538</v>
      </c>
      <c r="D61" s="1" t="s">
        <v>5537</v>
      </c>
    </row>
    <row r="62" spans="1:4">
      <c r="A62">
        <v>60</v>
      </c>
      <c r="C62" t="s">
        <v>5540</v>
      </c>
      <c r="D62" s="1" t="s">
        <v>5539</v>
      </c>
    </row>
    <row r="63" spans="1:4">
      <c r="A63">
        <v>61</v>
      </c>
      <c r="C63" t="s">
        <v>5542</v>
      </c>
      <c r="D63" s="1" t="s">
        <v>5541</v>
      </c>
    </row>
    <row r="64" spans="1:4">
      <c r="A64">
        <v>62</v>
      </c>
      <c r="C64" t="s">
        <v>5544</v>
      </c>
      <c r="D64" s="1" t="s">
        <v>5543</v>
      </c>
    </row>
    <row r="65" spans="1:4">
      <c r="A65">
        <v>63</v>
      </c>
      <c r="C65" t="s">
        <v>5546</v>
      </c>
      <c r="D65" s="1" t="s">
        <v>5545</v>
      </c>
    </row>
    <row r="66" spans="1:4">
      <c r="A66">
        <v>64</v>
      </c>
      <c r="C66" t="s">
        <v>5548</v>
      </c>
      <c r="D66" s="1" t="s">
        <v>5547</v>
      </c>
    </row>
    <row r="67" spans="1:4">
      <c r="A67">
        <v>65</v>
      </c>
      <c r="C67" t="s">
        <v>5550</v>
      </c>
      <c r="D67" s="1" t="s">
        <v>5549</v>
      </c>
    </row>
    <row r="68" spans="1:4">
      <c r="A68">
        <v>66</v>
      </c>
      <c r="C68" t="s">
        <v>5552</v>
      </c>
      <c r="D68" s="1" t="s">
        <v>5551</v>
      </c>
    </row>
    <row r="69" spans="1:4">
      <c r="A69">
        <v>67</v>
      </c>
      <c r="C69" t="s">
        <v>5554</v>
      </c>
      <c r="D69" s="1" t="s">
        <v>5553</v>
      </c>
    </row>
    <row r="70" spans="1:4">
      <c r="A70">
        <v>68</v>
      </c>
      <c r="C70" t="s">
        <v>5556</v>
      </c>
      <c r="D70" s="1" t="s">
        <v>5555</v>
      </c>
    </row>
    <row r="71" spans="1:4">
      <c r="A71">
        <v>69</v>
      </c>
      <c r="C71" t="s">
        <v>5558</v>
      </c>
      <c r="D71" s="1" t="s">
        <v>5557</v>
      </c>
    </row>
    <row r="72" spans="1:4">
      <c r="A72">
        <v>70</v>
      </c>
      <c r="C72" t="s">
        <v>5560</v>
      </c>
      <c r="D72" s="1" t="s">
        <v>5559</v>
      </c>
    </row>
    <row r="73" spans="1:4">
      <c r="A73">
        <v>71</v>
      </c>
      <c r="C73" t="s">
        <v>5562</v>
      </c>
      <c r="D73" s="1" t="s">
        <v>5561</v>
      </c>
    </row>
    <row r="74" spans="1:4">
      <c r="A74">
        <v>72</v>
      </c>
      <c r="C74" t="s">
        <v>5564</v>
      </c>
      <c r="D74" s="1" t="s">
        <v>5563</v>
      </c>
    </row>
    <row r="75" spans="1:4">
      <c r="A75">
        <v>73</v>
      </c>
      <c r="C75" t="s">
        <v>5566</v>
      </c>
      <c r="D75" s="1" t="s">
        <v>5565</v>
      </c>
    </row>
    <row r="76" spans="1:4">
      <c r="A76">
        <v>74</v>
      </c>
      <c r="C76" t="s">
        <v>5570</v>
      </c>
      <c r="D76" s="1" t="s">
        <v>5569</v>
      </c>
    </row>
    <row r="77" spans="1:4">
      <c r="A77">
        <v>75</v>
      </c>
      <c r="C77" t="s">
        <v>5572</v>
      </c>
      <c r="D77" s="1" t="s">
        <v>5571</v>
      </c>
    </row>
    <row r="78" spans="1:4">
      <c r="A78">
        <v>76</v>
      </c>
      <c r="C78" t="s">
        <v>5574</v>
      </c>
      <c r="D78" s="1" t="s">
        <v>5573</v>
      </c>
    </row>
    <row r="79" spans="1:4">
      <c r="A79">
        <v>77</v>
      </c>
      <c r="C79" t="s">
        <v>5576</v>
      </c>
      <c r="D79" s="1" t="s">
        <v>5575</v>
      </c>
    </row>
    <row r="80" spans="1:4">
      <c r="A80">
        <v>78</v>
      </c>
      <c r="C80" t="s">
        <v>5578</v>
      </c>
      <c r="D80" s="1" t="s">
        <v>5577</v>
      </c>
    </row>
    <row r="81" spans="1:4">
      <c r="A81">
        <v>79</v>
      </c>
      <c r="C81" t="s">
        <v>5580</v>
      </c>
      <c r="D81" s="1" t="s">
        <v>5579</v>
      </c>
    </row>
    <row r="82" spans="1:4">
      <c r="A82">
        <v>80</v>
      </c>
      <c r="C82" t="s">
        <v>5582</v>
      </c>
      <c r="D82" s="1" t="s">
        <v>5581</v>
      </c>
    </row>
    <row r="83" spans="1:4">
      <c r="A83">
        <v>81</v>
      </c>
      <c r="C83" t="s">
        <v>5584</v>
      </c>
      <c r="D83" s="1" t="s">
        <v>5583</v>
      </c>
    </row>
    <row r="84" spans="1:4">
      <c r="A84">
        <v>82</v>
      </c>
      <c r="C84" t="s">
        <v>5586</v>
      </c>
      <c r="D84" s="1" t="s">
        <v>5585</v>
      </c>
    </row>
    <row r="85" spans="1:4">
      <c r="A85">
        <v>83</v>
      </c>
      <c r="C85" t="s">
        <v>5588</v>
      </c>
      <c r="D85" s="1" t="s">
        <v>5587</v>
      </c>
    </row>
    <row r="86" spans="1:4">
      <c r="A86">
        <v>84</v>
      </c>
      <c r="C86" t="s">
        <v>5590</v>
      </c>
      <c r="D86" s="1" t="s">
        <v>5589</v>
      </c>
    </row>
    <row r="87" spans="1:4">
      <c r="A87">
        <v>85</v>
      </c>
      <c r="C87" t="s">
        <v>5592</v>
      </c>
      <c r="D87" s="1" t="s">
        <v>5591</v>
      </c>
    </row>
    <row r="88" spans="1:4">
      <c r="A88">
        <v>86</v>
      </c>
      <c r="C88" t="s">
        <v>5594</v>
      </c>
      <c r="D88" s="1" t="s">
        <v>5593</v>
      </c>
    </row>
    <row r="89" spans="1:4">
      <c r="A89">
        <v>87</v>
      </c>
      <c r="C89" t="s">
        <v>5596</v>
      </c>
      <c r="D89" s="1" t="s">
        <v>5595</v>
      </c>
    </row>
    <row r="90" spans="1:4">
      <c r="A90">
        <v>88</v>
      </c>
      <c r="C90" t="s">
        <v>5598</v>
      </c>
      <c r="D90" s="1" t="s">
        <v>5597</v>
      </c>
    </row>
    <row r="91" spans="1:4">
      <c r="A91">
        <v>89</v>
      </c>
      <c r="C91" t="s">
        <v>5600</v>
      </c>
      <c r="D91" s="1" t="s">
        <v>5599</v>
      </c>
    </row>
    <row r="92" spans="1:4">
      <c r="A92">
        <v>90</v>
      </c>
      <c r="C92" t="s">
        <v>5602</v>
      </c>
      <c r="D92" s="1" t="s">
        <v>5601</v>
      </c>
    </row>
    <row r="93" spans="1:4">
      <c r="A93">
        <v>91</v>
      </c>
      <c r="C93" t="s">
        <v>5604</v>
      </c>
      <c r="D93" s="1" t="s">
        <v>5603</v>
      </c>
    </row>
    <row r="94" spans="1:4">
      <c r="A94">
        <v>92</v>
      </c>
      <c r="C94" t="s">
        <v>5606</v>
      </c>
      <c r="D94" s="1" t="s">
        <v>5605</v>
      </c>
    </row>
    <row r="95" spans="1:4">
      <c r="A95">
        <v>93</v>
      </c>
      <c r="C95" t="s">
        <v>5608</v>
      </c>
      <c r="D95" s="1" t="s">
        <v>5607</v>
      </c>
    </row>
    <row r="96" spans="1:4">
      <c r="A96">
        <v>94</v>
      </c>
      <c r="C96" t="s">
        <v>5610</v>
      </c>
      <c r="D96" s="1" t="s">
        <v>5609</v>
      </c>
    </row>
    <row r="97" spans="1:4">
      <c r="A97">
        <v>95</v>
      </c>
      <c r="C97" t="s">
        <v>5612</v>
      </c>
      <c r="D97" s="1" t="s">
        <v>5611</v>
      </c>
    </row>
    <row r="98" spans="1:4">
      <c r="A98">
        <v>96</v>
      </c>
      <c r="C98" t="s">
        <v>5614</v>
      </c>
      <c r="D98" s="1" t="s">
        <v>5613</v>
      </c>
    </row>
    <row r="99" spans="1:4">
      <c r="A99">
        <v>97</v>
      </c>
      <c r="C99" t="s">
        <v>5616</v>
      </c>
      <c r="D99" s="1" t="s">
        <v>5615</v>
      </c>
    </row>
    <row r="100" spans="1:4">
      <c r="A100">
        <v>98</v>
      </c>
      <c r="C100" t="s">
        <v>5618</v>
      </c>
      <c r="D100" s="1" t="s">
        <v>5617</v>
      </c>
    </row>
    <row r="101" spans="1:4">
      <c r="A101">
        <v>99</v>
      </c>
      <c r="C101" t="s">
        <v>5620</v>
      </c>
      <c r="D101" s="1" t="s">
        <v>5619</v>
      </c>
    </row>
    <row r="102" spans="1:4">
      <c r="A102">
        <v>100</v>
      </c>
      <c r="C102" t="s">
        <v>5622</v>
      </c>
      <c r="D102" s="1" t="s">
        <v>5621</v>
      </c>
    </row>
    <row r="103" spans="1:4">
      <c r="A103">
        <v>101</v>
      </c>
      <c r="C103" t="s">
        <v>5624</v>
      </c>
      <c r="D103" s="1" t="s">
        <v>5623</v>
      </c>
    </row>
    <row r="104" spans="1:4">
      <c r="A104">
        <v>102</v>
      </c>
      <c r="C104" t="s">
        <v>5626</v>
      </c>
      <c r="D104" s="1" t="s">
        <v>5625</v>
      </c>
    </row>
    <row r="105" spans="1:4">
      <c r="A105">
        <v>103</v>
      </c>
      <c r="C105" t="s">
        <v>5628</v>
      </c>
      <c r="D105" s="1" t="s">
        <v>5627</v>
      </c>
    </row>
    <row r="106" spans="1:4">
      <c r="A106">
        <v>104</v>
      </c>
      <c r="C106" t="s">
        <v>5630</v>
      </c>
      <c r="D106" s="1" t="s">
        <v>5629</v>
      </c>
    </row>
    <row r="107" spans="1:4">
      <c r="A107">
        <v>105</v>
      </c>
      <c r="C107" t="s">
        <v>5632</v>
      </c>
      <c r="D107" s="1" t="s">
        <v>5631</v>
      </c>
    </row>
    <row r="108" spans="1:4">
      <c r="A108">
        <v>106</v>
      </c>
      <c r="C108" t="s">
        <v>5634</v>
      </c>
      <c r="D108" s="1" t="s">
        <v>5633</v>
      </c>
    </row>
    <row r="109" spans="1:4">
      <c r="A109">
        <v>107</v>
      </c>
      <c r="C109" t="s">
        <v>5656</v>
      </c>
      <c r="D109" s="1" t="s">
        <v>5655</v>
      </c>
    </row>
    <row r="110" spans="1:4">
      <c r="A110">
        <v>108</v>
      </c>
      <c r="C110" t="s">
        <v>5680</v>
      </c>
      <c r="D110" s="1" t="s">
        <v>5679</v>
      </c>
    </row>
    <row r="111" spans="1:4">
      <c r="A111">
        <v>109</v>
      </c>
      <c r="C111" t="s">
        <v>5684</v>
      </c>
      <c r="D111" s="1" t="s">
        <v>5683</v>
      </c>
    </row>
    <row r="112" spans="1:4">
      <c r="A112">
        <v>110</v>
      </c>
      <c r="C112" t="s">
        <v>5686</v>
      </c>
      <c r="D112" s="1" t="s">
        <v>5685</v>
      </c>
    </row>
    <row r="113" spans="1:4">
      <c r="A113">
        <v>111</v>
      </c>
      <c r="C113" t="s">
        <v>5688</v>
      </c>
      <c r="D113" s="1" t="s">
        <v>5687</v>
      </c>
    </row>
    <row r="114" spans="1:4">
      <c r="A114">
        <v>112</v>
      </c>
      <c r="C114" t="s">
        <v>5736</v>
      </c>
      <c r="D114" s="1" t="s">
        <v>5735</v>
      </c>
    </row>
    <row r="115" spans="1:4">
      <c r="A115">
        <v>113</v>
      </c>
      <c r="C115" t="s">
        <v>5867</v>
      </c>
      <c r="D115" s="1" t="s">
        <v>5866</v>
      </c>
    </row>
    <row r="116" spans="1:4">
      <c r="A116">
        <v>114</v>
      </c>
      <c r="C116" t="s">
        <v>5869</v>
      </c>
      <c r="D116" s="1" t="s">
        <v>5868</v>
      </c>
    </row>
    <row r="117" spans="1:4">
      <c r="A117">
        <v>115</v>
      </c>
      <c r="C117" t="s">
        <v>5871</v>
      </c>
      <c r="D117" s="1" t="s">
        <v>5870</v>
      </c>
    </row>
    <row r="118" spans="1:4">
      <c r="A118">
        <v>116</v>
      </c>
      <c r="C118" t="s">
        <v>5873</v>
      </c>
      <c r="D118" s="1" t="s">
        <v>5872</v>
      </c>
    </row>
    <row r="119" spans="1:4">
      <c r="A119">
        <v>117</v>
      </c>
      <c r="B119">
        <v>3</v>
      </c>
      <c r="C119" t="s">
        <v>5933</v>
      </c>
      <c r="D119" s="1" t="s">
        <v>5932</v>
      </c>
    </row>
    <row r="120" spans="1:4">
      <c r="A120">
        <v>118</v>
      </c>
      <c r="C120" t="s">
        <v>5935</v>
      </c>
      <c r="D120" s="1" t="s">
        <v>5934</v>
      </c>
    </row>
    <row r="121" spans="1:4">
      <c r="A121">
        <v>119</v>
      </c>
      <c r="C121" t="s">
        <v>5937</v>
      </c>
      <c r="D121" s="1" t="s">
        <v>5936</v>
      </c>
    </row>
    <row r="122" spans="1:4">
      <c r="A122">
        <v>120</v>
      </c>
      <c r="C122" t="s">
        <v>5939</v>
      </c>
      <c r="D122" s="1" t="s">
        <v>5938</v>
      </c>
    </row>
    <row r="123" spans="1:4">
      <c r="A123">
        <v>121</v>
      </c>
      <c r="C123" t="s">
        <v>5941</v>
      </c>
      <c r="D123" s="1" t="s">
        <v>5940</v>
      </c>
    </row>
    <row r="124" spans="1:4">
      <c r="A124">
        <v>122</v>
      </c>
      <c r="C124" t="s">
        <v>5958</v>
      </c>
      <c r="D124" s="1" t="s">
        <v>5957</v>
      </c>
    </row>
    <row r="125" spans="1:4">
      <c r="A125">
        <v>123</v>
      </c>
      <c r="C125" t="s">
        <v>5960</v>
      </c>
      <c r="D125" s="1" t="s">
        <v>5959</v>
      </c>
    </row>
    <row r="126" spans="1:4">
      <c r="A126">
        <v>124</v>
      </c>
      <c r="C126" t="s">
        <v>6008</v>
      </c>
      <c r="D126" s="1" t="s">
        <v>6007</v>
      </c>
    </row>
    <row r="128" spans="1:4">
      <c r="A128" t="s">
        <v>382</v>
      </c>
    </row>
    <row r="129" spans="1:4">
      <c r="A129">
        <v>1</v>
      </c>
      <c r="C129" t="s">
        <v>4895</v>
      </c>
      <c r="D129" s="1" t="s">
        <v>4894</v>
      </c>
    </row>
    <row r="130" spans="1:4">
      <c r="A130">
        <v>1</v>
      </c>
      <c r="C130" t="s">
        <v>5422</v>
      </c>
      <c r="D130" s="1" t="s">
        <v>5421</v>
      </c>
    </row>
    <row r="131" spans="1:4">
      <c r="A131">
        <v>1</v>
      </c>
      <c r="C131" t="s">
        <v>5568</v>
      </c>
      <c r="D131" s="1" t="s">
        <v>5567</v>
      </c>
    </row>
    <row r="132" spans="1:4">
      <c r="A132">
        <v>1</v>
      </c>
      <c r="C132" t="s">
        <v>5682</v>
      </c>
      <c r="D132" s="1" t="s">
        <v>5681</v>
      </c>
    </row>
    <row r="133" spans="1:4">
      <c r="A133">
        <v>1</v>
      </c>
      <c r="C133" t="s">
        <v>4897</v>
      </c>
      <c r="D133" s="1" t="s">
        <v>4896</v>
      </c>
    </row>
    <row r="134" spans="1:4">
      <c r="A134">
        <v>1</v>
      </c>
      <c r="C134" t="s">
        <v>4689</v>
      </c>
      <c r="D134" s="1" t="s">
        <v>4688</v>
      </c>
    </row>
    <row r="136" spans="1:4">
      <c r="A136" t="s">
        <v>2471</v>
      </c>
      <c r="B136">
        <v>124</v>
      </c>
    </row>
    <row r="137" spans="1:4">
      <c r="A137" t="s">
        <v>382</v>
      </c>
      <c r="B137">
        <v>8</v>
      </c>
    </row>
    <row r="138" spans="1:4">
      <c r="D138" s="1"/>
    </row>
    <row r="139" spans="1:4">
      <c r="A139" s="53" t="s">
        <v>5418</v>
      </c>
      <c r="B139" s="53"/>
      <c r="C139" s="53" t="s">
        <v>2973</v>
      </c>
      <c r="D139" s="53"/>
    </row>
    <row r="140" spans="1:4">
      <c r="A140" s="53" t="s">
        <v>1020</v>
      </c>
      <c r="B140" s="53" t="s">
        <v>382</v>
      </c>
      <c r="C140" s="53" t="s">
        <v>4472</v>
      </c>
      <c r="D140" s="53" t="s">
        <v>781</v>
      </c>
    </row>
    <row r="141" spans="1:4">
      <c r="A141">
        <v>1</v>
      </c>
      <c r="C141" t="s">
        <v>5636</v>
      </c>
      <c r="D141" s="1" t="s">
        <v>5635</v>
      </c>
    </row>
    <row r="142" spans="1:4">
      <c r="A142">
        <v>2</v>
      </c>
      <c r="B142">
        <v>4</v>
      </c>
      <c r="C142" t="s">
        <v>5638</v>
      </c>
      <c r="D142" s="1" t="s">
        <v>5637</v>
      </c>
    </row>
    <row r="143" spans="1:4">
      <c r="A143">
        <v>3</v>
      </c>
      <c r="C143" t="s">
        <v>5642</v>
      </c>
      <c r="D143" s="1" t="s">
        <v>5641</v>
      </c>
    </row>
    <row r="144" spans="1:4">
      <c r="A144" s="3">
        <v>4</v>
      </c>
      <c r="C144" t="s">
        <v>5644</v>
      </c>
      <c r="D144" s="1" t="s">
        <v>5643</v>
      </c>
    </row>
    <row r="145" spans="1:4">
      <c r="A145" s="3">
        <v>5</v>
      </c>
      <c r="C145" t="s">
        <v>5646</v>
      </c>
      <c r="D145" s="1" t="s">
        <v>5645</v>
      </c>
    </row>
    <row r="146" spans="1:4">
      <c r="A146">
        <v>6</v>
      </c>
      <c r="C146" t="s">
        <v>5648</v>
      </c>
      <c r="D146" s="1" t="s">
        <v>5647</v>
      </c>
    </row>
    <row r="147" spans="1:4">
      <c r="A147">
        <v>7</v>
      </c>
      <c r="C147" t="s">
        <v>5650</v>
      </c>
      <c r="D147" s="1" t="s">
        <v>5649</v>
      </c>
    </row>
    <row r="148" spans="1:4">
      <c r="A148">
        <v>8</v>
      </c>
      <c r="C148" t="s">
        <v>5652</v>
      </c>
      <c r="D148" s="1" t="s">
        <v>5651</v>
      </c>
    </row>
    <row r="149" spans="1:4">
      <c r="A149">
        <v>9</v>
      </c>
      <c r="C149" t="s">
        <v>5654</v>
      </c>
      <c r="D149" s="1" t="s">
        <v>5653</v>
      </c>
    </row>
    <row r="150" spans="1:4">
      <c r="A150">
        <v>10</v>
      </c>
      <c r="C150" t="s">
        <v>5658</v>
      </c>
      <c r="D150" s="1" t="s">
        <v>5657</v>
      </c>
    </row>
    <row r="151" spans="1:4">
      <c r="A151">
        <v>11</v>
      </c>
      <c r="C151" t="s">
        <v>5660</v>
      </c>
      <c r="D151" s="1" t="s">
        <v>5659</v>
      </c>
    </row>
    <row r="152" spans="1:4">
      <c r="A152">
        <v>12</v>
      </c>
      <c r="C152" t="s">
        <v>5662</v>
      </c>
      <c r="D152" s="1" t="s">
        <v>5661</v>
      </c>
    </row>
    <row r="153" spans="1:4">
      <c r="A153">
        <v>13</v>
      </c>
      <c r="C153" t="s">
        <v>5664</v>
      </c>
      <c r="D153" s="1" t="s">
        <v>5663</v>
      </c>
    </row>
    <row r="154" spans="1:4">
      <c r="A154">
        <v>14</v>
      </c>
      <c r="C154" t="s">
        <v>5666</v>
      </c>
      <c r="D154" s="1" t="s">
        <v>5665</v>
      </c>
    </row>
    <row r="155" spans="1:4">
      <c r="A155">
        <v>15</v>
      </c>
      <c r="C155" t="s">
        <v>5668</v>
      </c>
      <c r="D155" s="1" t="s">
        <v>5667</v>
      </c>
    </row>
    <row r="156" spans="1:4">
      <c r="A156">
        <v>16</v>
      </c>
      <c r="C156" t="s">
        <v>5670</v>
      </c>
      <c r="D156" s="1" t="s">
        <v>5669</v>
      </c>
    </row>
    <row r="157" spans="1:4">
      <c r="A157">
        <v>17</v>
      </c>
      <c r="C157" t="s">
        <v>5672</v>
      </c>
      <c r="D157" s="1" t="s">
        <v>5671</v>
      </c>
    </row>
    <row r="158" spans="1:4">
      <c r="A158">
        <v>18</v>
      </c>
      <c r="C158" t="s">
        <v>5678</v>
      </c>
      <c r="D158" s="1" t="s">
        <v>5677</v>
      </c>
    </row>
    <row r="159" spans="1:4">
      <c r="A159">
        <v>19</v>
      </c>
      <c r="C159" t="s">
        <v>5692</v>
      </c>
      <c r="D159" s="1" t="s">
        <v>5691</v>
      </c>
    </row>
    <row r="160" spans="1:4">
      <c r="A160">
        <v>20</v>
      </c>
      <c r="C160" t="s">
        <v>5694</v>
      </c>
      <c r="D160" s="1" t="s">
        <v>5693</v>
      </c>
    </row>
    <row r="161" spans="1:4">
      <c r="A161">
        <v>21</v>
      </c>
      <c r="C161" t="s">
        <v>5696</v>
      </c>
      <c r="D161" s="1" t="s">
        <v>5695</v>
      </c>
    </row>
    <row r="162" spans="1:4">
      <c r="A162">
        <v>22</v>
      </c>
      <c r="B162">
        <v>3</v>
      </c>
      <c r="C162" t="s">
        <v>5698</v>
      </c>
      <c r="D162" s="1" t="s">
        <v>5697</v>
      </c>
    </row>
    <row r="163" spans="1:4">
      <c r="A163">
        <v>23</v>
      </c>
      <c r="C163" t="s">
        <v>5700</v>
      </c>
      <c r="D163" s="1" t="s">
        <v>5699</v>
      </c>
    </row>
    <row r="164" spans="1:4">
      <c r="A164">
        <v>24</v>
      </c>
      <c r="C164" t="s">
        <v>5702</v>
      </c>
      <c r="D164" s="1" t="s">
        <v>5701</v>
      </c>
    </row>
    <row r="165" spans="1:4">
      <c r="A165">
        <v>25</v>
      </c>
      <c r="C165" t="s">
        <v>5704</v>
      </c>
      <c r="D165" s="1" t="s">
        <v>5703</v>
      </c>
    </row>
    <row r="166" spans="1:4">
      <c r="A166">
        <v>26</v>
      </c>
      <c r="B166">
        <v>2</v>
      </c>
      <c r="C166" t="s">
        <v>5706</v>
      </c>
      <c r="D166" s="1" t="s">
        <v>5705</v>
      </c>
    </row>
    <row r="167" spans="1:4">
      <c r="A167">
        <v>27</v>
      </c>
      <c r="C167" t="s">
        <v>5708</v>
      </c>
      <c r="D167" s="1" t="s">
        <v>5707</v>
      </c>
    </row>
    <row r="168" spans="1:4">
      <c r="A168">
        <v>28</v>
      </c>
      <c r="C168" t="s">
        <v>5710</v>
      </c>
      <c r="D168" s="1" t="s">
        <v>5709</v>
      </c>
    </row>
    <row r="169" spans="1:4">
      <c r="A169">
        <v>29</v>
      </c>
      <c r="C169" t="s">
        <v>5712</v>
      </c>
      <c r="D169" s="1" t="s">
        <v>5711</v>
      </c>
    </row>
    <row r="170" spans="1:4">
      <c r="A170">
        <v>30</v>
      </c>
      <c r="C170" t="s">
        <v>5714</v>
      </c>
      <c r="D170" s="1" t="s">
        <v>5713</v>
      </c>
    </row>
    <row r="171" spans="1:4">
      <c r="A171">
        <v>31</v>
      </c>
      <c r="C171" t="s">
        <v>5716</v>
      </c>
      <c r="D171" s="1" t="s">
        <v>5715</v>
      </c>
    </row>
    <row r="172" spans="1:4">
      <c r="A172">
        <v>32</v>
      </c>
      <c r="C172" t="s">
        <v>5718</v>
      </c>
      <c r="D172" s="1" t="s">
        <v>5717</v>
      </c>
    </row>
    <row r="173" spans="1:4">
      <c r="A173">
        <v>33</v>
      </c>
      <c r="C173" t="s">
        <v>5720</v>
      </c>
      <c r="D173" s="1" t="s">
        <v>5719</v>
      </c>
    </row>
    <row r="174" spans="1:4">
      <c r="A174">
        <v>34</v>
      </c>
      <c r="C174" t="s">
        <v>5722</v>
      </c>
      <c r="D174" s="1" t="s">
        <v>5721</v>
      </c>
    </row>
    <row r="175" spans="1:4">
      <c r="A175">
        <v>35</v>
      </c>
      <c r="C175" t="s">
        <v>5724</v>
      </c>
      <c r="D175" s="1" t="s">
        <v>5723</v>
      </c>
    </row>
    <row r="176" spans="1:4">
      <c r="A176">
        <v>36</v>
      </c>
      <c r="C176" t="s">
        <v>5726</v>
      </c>
      <c r="D176" s="1" t="s">
        <v>5725</v>
      </c>
    </row>
    <row r="177" spans="1:4">
      <c r="A177">
        <v>37</v>
      </c>
      <c r="B177">
        <v>3</v>
      </c>
      <c r="C177" t="s">
        <v>5730</v>
      </c>
      <c r="D177" s="1" t="s">
        <v>5729</v>
      </c>
    </row>
    <row r="178" spans="1:4">
      <c r="A178">
        <v>38</v>
      </c>
      <c r="B178">
        <v>3</v>
      </c>
      <c r="C178" t="s">
        <v>5732</v>
      </c>
      <c r="D178" s="1" t="s">
        <v>5731</v>
      </c>
    </row>
    <row r="179" spans="1:4">
      <c r="A179">
        <v>39</v>
      </c>
      <c r="B179">
        <v>3</v>
      </c>
      <c r="C179" t="s">
        <v>5738</v>
      </c>
      <c r="D179" s="1" t="s">
        <v>5737</v>
      </c>
    </row>
    <row r="180" spans="1:4">
      <c r="A180">
        <v>40</v>
      </c>
      <c r="B180">
        <v>4</v>
      </c>
      <c r="C180" t="s">
        <v>5740</v>
      </c>
      <c r="D180" s="1" t="s">
        <v>5739</v>
      </c>
    </row>
    <row r="181" spans="1:4">
      <c r="A181">
        <v>41</v>
      </c>
      <c r="B181" s="3">
        <v>3</v>
      </c>
      <c r="C181" s="3" t="s">
        <v>5742</v>
      </c>
      <c r="D181" s="1" t="s">
        <v>5741</v>
      </c>
    </row>
    <row r="182" spans="1:4">
      <c r="A182">
        <v>42</v>
      </c>
      <c r="B182" s="3">
        <v>4</v>
      </c>
      <c r="C182" s="3" t="s">
        <v>5744</v>
      </c>
      <c r="D182" s="1" t="s">
        <v>5743</v>
      </c>
    </row>
    <row r="183" spans="1:4">
      <c r="A183">
        <v>43</v>
      </c>
      <c r="B183" s="3">
        <v>3</v>
      </c>
      <c r="C183" s="3" t="s">
        <v>5746</v>
      </c>
      <c r="D183" s="1" t="s">
        <v>5745</v>
      </c>
    </row>
    <row r="184" spans="1:4">
      <c r="A184">
        <v>44</v>
      </c>
      <c r="C184" t="s">
        <v>5748</v>
      </c>
      <c r="D184" s="1" t="s">
        <v>5747</v>
      </c>
    </row>
    <row r="185" spans="1:4">
      <c r="A185">
        <v>45</v>
      </c>
      <c r="C185" s="3" t="s">
        <v>5750</v>
      </c>
      <c r="D185" s="1" t="s">
        <v>5749</v>
      </c>
    </row>
    <row r="186" spans="1:4">
      <c r="A186">
        <v>46</v>
      </c>
      <c r="C186" s="3" t="s">
        <v>5752</v>
      </c>
      <c r="D186" s="1" t="s">
        <v>5751</v>
      </c>
    </row>
    <row r="187" spans="1:4">
      <c r="A187">
        <v>47</v>
      </c>
      <c r="C187" s="3" t="s">
        <v>5754</v>
      </c>
      <c r="D187" s="1" t="s">
        <v>5753</v>
      </c>
    </row>
    <row r="188" spans="1:4">
      <c r="A188">
        <v>48</v>
      </c>
      <c r="C188" s="3" t="s">
        <v>5756</v>
      </c>
      <c r="D188" s="1" t="s">
        <v>5755</v>
      </c>
    </row>
    <row r="189" spans="1:4">
      <c r="A189">
        <v>49</v>
      </c>
      <c r="C189" s="3" t="s">
        <v>5758</v>
      </c>
      <c r="D189" s="1" t="s">
        <v>5757</v>
      </c>
    </row>
    <row r="190" spans="1:4">
      <c r="A190">
        <v>50</v>
      </c>
      <c r="C190" s="3" t="s">
        <v>5760</v>
      </c>
      <c r="D190" s="1" t="s">
        <v>5759</v>
      </c>
    </row>
    <row r="191" spans="1:4">
      <c r="A191">
        <v>51</v>
      </c>
      <c r="C191" s="3" t="s">
        <v>5762</v>
      </c>
      <c r="D191" s="1" t="s">
        <v>5761</v>
      </c>
    </row>
    <row r="192" spans="1:4">
      <c r="A192">
        <v>52</v>
      </c>
      <c r="C192" s="3" t="s">
        <v>5764</v>
      </c>
      <c r="D192" s="1" t="s">
        <v>5763</v>
      </c>
    </row>
    <row r="193" spans="1:4">
      <c r="A193">
        <v>53</v>
      </c>
      <c r="C193" s="3" t="s">
        <v>5766</v>
      </c>
      <c r="D193" s="1" t="s">
        <v>5765</v>
      </c>
    </row>
    <row r="194" spans="1:4">
      <c r="A194">
        <v>54</v>
      </c>
      <c r="C194" s="3" t="s">
        <v>5768</v>
      </c>
      <c r="D194" s="1" t="s">
        <v>5767</v>
      </c>
    </row>
    <row r="195" spans="1:4">
      <c r="A195">
        <v>55</v>
      </c>
      <c r="C195" s="3" t="s">
        <v>5770</v>
      </c>
      <c r="D195" s="1" t="s">
        <v>5769</v>
      </c>
    </row>
    <row r="196" spans="1:4">
      <c r="A196">
        <v>56</v>
      </c>
      <c r="B196">
        <v>3</v>
      </c>
      <c r="C196" s="3" t="s">
        <v>5942</v>
      </c>
      <c r="D196" s="1" t="s">
        <v>5771</v>
      </c>
    </row>
    <row r="197" spans="1:4">
      <c r="A197">
        <v>57</v>
      </c>
      <c r="B197" s="3"/>
      <c r="C197" s="3" t="s">
        <v>5773</v>
      </c>
      <c r="D197" s="1" t="s">
        <v>5772</v>
      </c>
    </row>
    <row r="198" spans="1:4">
      <c r="A198">
        <v>58</v>
      </c>
      <c r="C198" s="3" t="s">
        <v>5775</v>
      </c>
      <c r="D198" s="1" t="s">
        <v>5774</v>
      </c>
    </row>
    <row r="199" spans="1:4">
      <c r="A199">
        <v>59</v>
      </c>
      <c r="C199" s="3" t="s">
        <v>5777</v>
      </c>
      <c r="D199" s="1" t="s">
        <v>5776</v>
      </c>
    </row>
    <row r="200" spans="1:4">
      <c r="A200">
        <v>60</v>
      </c>
      <c r="C200" s="3" t="s">
        <v>5779</v>
      </c>
      <c r="D200" s="1" t="s">
        <v>5778</v>
      </c>
    </row>
    <row r="201" spans="1:4">
      <c r="A201">
        <v>61</v>
      </c>
      <c r="C201" s="3" t="s">
        <v>5781</v>
      </c>
      <c r="D201" s="1" t="s">
        <v>5780</v>
      </c>
    </row>
    <row r="202" spans="1:4">
      <c r="A202">
        <v>62</v>
      </c>
      <c r="C202" s="3" t="s">
        <v>5783</v>
      </c>
      <c r="D202" s="1" t="s">
        <v>5782</v>
      </c>
    </row>
    <row r="203" spans="1:4">
      <c r="A203">
        <v>63</v>
      </c>
      <c r="C203" s="3" t="s">
        <v>5785</v>
      </c>
      <c r="D203" s="1" t="s">
        <v>5784</v>
      </c>
    </row>
    <row r="204" spans="1:4">
      <c r="A204">
        <v>64</v>
      </c>
      <c r="C204" s="3" t="s">
        <v>5787</v>
      </c>
      <c r="D204" s="1" t="s">
        <v>5786</v>
      </c>
    </row>
    <row r="205" spans="1:4">
      <c r="A205">
        <v>65</v>
      </c>
      <c r="C205" s="3" t="s">
        <v>5789</v>
      </c>
      <c r="D205" s="1" t="s">
        <v>5788</v>
      </c>
    </row>
    <row r="206" spans="1:4">
      <c r="A206">
        <v>66</v>
      </c>
      <c r="C206" s="3" t="s">
        <v>5791</v>
      </c>
      <c r="D206" s="1" t="s">
        <v>5790</v>
      </c>
    </row>
    <row r="207" spans="1:4">
      <c r="A207">
        <v>67</v>
      </c>
      <c r="C207" s="3" t="s">
        <v>5793</v>
      </c>
      <c r="D207" s="1" t="s">
        <v>5792</v>
      </c>
    </row>
    <row r="208" spans="1:4">
      <c r="A208">
        <v>68</v>
      </c>
      <c r="C208" s="3" t="s">
        <v>5795</v>
      </c>
      <c r="D208" s="1" t="s">
        <v>5794</v>
      </c>
    </row>
    <row r="209" spans="1:4">
      <c r="A209">
        <v>69</v>
      </c>
      <c r="C209" s="3" t="s">
        <v>5797</v>
      </c>
      <c r="D209" s="1" t="s">
        <v>5796</v>
      </c>
    </row>
    <row r="210" spans="1:4">
      <c r="A210">
        <v>70</v>
      </c>
      <c r="C210" s="3" t="s">
        <v>5799</v>
      </c>
      <c r="D210" s="1" t="s">
        <v>5798</v>
      </c>
    </row>
    <row r="211" spans="1:4">
      <c r="A211">
        <v>71</v>
      </c>
      <c r="C211" s="3" t="s">
        <v>5801</v>
      </c>
      <c r="D211" s="1" t="s">
        <v>5800</v>
      </c>
    </row>
    <row r="212" spans="1:4">
      <c r="A212">
        <v>72</v>
      </c>
      <c r="C212" s="3" t="s">
        <v>5803</v>
      </c>
      <c r="D212" s="1" t="s">
        <v>5802</v>
      </c>
    </row>
    <row r="213" spans="1:4">
      <c r="A213">
        <v>73</v>
      </c>
      <c r="C213" s="3" t="s">
        <v>5805</v>
      </c>
      <c r="D213" s="1" t="s">
        <v>5804</v>
      </c>
    </row>
    <row r="214" spans="1:4">
      <c r="A214">
        <v>74</v>
      </c>
      <c r="C214" s="3" t="s">
        <v>5807</v>
      </c>
      <c r="D214" s="1" t="s">
        <v>5806</v>
      </c>
    </row>
    <row r="215" spans="1:4">
      <c r="A215">
        <v>75</v>
      </c>
      <c r="C215" s="3" t="s">
        <v>5809</v>
      </c>
      <c r="D215" s="1" t="s">
        <v>5808</v>
      </c>
    </row>
    <row r="216" spans="1:4">
      <c r="A216">
        <v>76</v>
      </c>
      <c r="C216" s="3" t="s">
        <v>5811</v>
      </c>
      <c r="D216" s="1" t="s">
        <v>5810</v>
      </c>
    </row>
    <row r="217" spans="1:4">
      <c r="A217">
        <v>77</v>
      </c>
      <c r="C217" s="3" t="s">
        <v>5813</v>
      </c>
      <c r="D217" s="1" t="s">
        <v>5812</v>
      </c>
    </row>
    <row r="218" spans="1:4">
      <c r="A218">
        <v>78</v>
      </c>
      <c r="C218" s="3" t="s">
        <v>5815</v>
      </c>
      <c r="D218" s="1" t="s">
        <v>5814</v>
      </c>
    </row>
    <row r="219" spans="1:4">
      <c r="A219">
        <v>79</v>
      </c>
      <c r="C219" s="3" t="s">
        <v>5817</v>
      </c>
      <c r="D219" s="1" t="s">
        <v>5816</v>
      </c>
    </row>
    <row r="220" spans="1:4">
      <c r="A220">
        <v>80</v>
      </c>
      <c r="C220" s="3" t="s">
        <v>5819</v>
      </c>
      <c r="D220" s="1" t="s">
        <v>5818</v>
      </c>
    </row>
    <row r="221" spans="1:4">
      <c r="A221">
        <v>81</v>
      </c>
      <c r="C221" s="3" t="s">
        <v>5821</v>
      </c>
      <c r="D221" s="1" t="s">
        <v>5820</v>
      </c>
    </row>
    <row r="222" spans="1:4">
      <c r="A222">
        <v>82</v>
      </c>
      <c r="C222" s="3" t="s">
        <v>5823</v>
      </c>
      <c r="D222" s="1" t="s">
        <v>5822</v>
      </c>
    </row>
    <row r="223" spans="1:4">
      <c r="A223">
        <v>83</v>
      </c>
      <c r="C223" s="3" t="s">
        <v>5825</v>
      </c>
      <c r="D223" s="1" t="s">
        <v>5824</v>
      </c>
    </row>
    <row r="224" spans="1:4">
      <c r="A224">
        <v>84</v>
      </c>
      <c r="C224" s="3" t="s">
        <v>5827</v>
      </c>
      <c r="D224" s="1" t="s">
        <v>5826</v>
      </c>
    </row>
    <row r="225" spans="1:4">
      <c r="A225">
        <v>85</v>
      </c>
      <c r="C225" s="3" t="s">
        <v>5829</v>
      </c>
      <c r="D225" s="1" t="s">
        <v>5828</v>
      </c>
    </row>
    <row r="226" spans="1:4">
      <c r="A226">
        <v>86</v>
      </c>
      <c r="C226" s="3" t="s">
        <v>5831</v>
      </c>
      <c r="D226" s="1" t="s">
        <v>5830</v>
      </c>
    </row>
    <row r="227" spans="1:4">
      <c r="A227">
        <v>87</v>
      </c>
      <c r="C227" s="3" t="s">
        <v>5833</v>
      </c>
      <c r="D227" s="1" t="s">
        <v>5832</v>
      </c>
    </row>
    <row r="228" spans="1:4">
      <c r="A228">
        <v>88</v>
      </c>
      <c r="C228" s="3" t="s">
        <v>5835</v>
      </c>
      <c r="D228" s="1" t="s">
        <v>5834</v>
      </c>
    </row>
    <row r="229" spans="1:4">
      <c r="A229">
        <v>89</v>
      </c>
      <c r="C229" s="3" t="s">
        <v>5837</v>
      </c>
      <c r="D229" s="1" t="s">
        <v>5836</v>
      </c>
    </row>
    <row r="230" spans="1:4">
      <c r="A230">
        <v>90</v>
      </c>
      <c r="C230" s="3" t="s">
        <v>5839</v>
      </c>
      <c r="D230" s="1" t="s">
        <v>5838</v>
      </c>
    </row>
    <row r="231" spans="1:4">
      <c r="A231">
        <v>91</v>
      </c>
      <c r="C231" s="3" t="s">
        <v>5841</v>
      </c>
      <c r="D231" s="1" t="s">
        <v>5840</v>
      </c>
    </row>
    <row r="232" spans="1:4">
      <c r="A232">
        <v>92</v>
      </c>
      <c r="C232" s="3" t="s">
        <v>5843</v>
      </c>
      <c r="D232" s="1" t="s">
        <v>5842</v>
      </c>
    </row>
    <row r="233" spans="1:4">
      <c r="A233">
        <v>93</v>
      </c>
      <c r="C233" s="3" t="s">
        <v>5847</v>
      </c>
      <c r="D233" s="1" t="s">
        <v>5846</v>
      </c>
    </row>
    <row r="234" spans="1:4">
      <c r="A234">
        <v>94</v>
      </c>
      <c r="C234" s="3" t="s">
        <v>5849</v>
      </c>
      <c r="D234" s="1" t="s">
        <v>5848</v>
      </c>
    </row>
    <row r="235" spans="1:4">
      <c r="A235">
        <v>95</v>
      </c>
      <c r="C235" s="3" t="s">
        <v>5851</v>
      </c>
      <c r="D235" s="1" t="s">
        <v>5850</v>
      </c>
    </row>
    <row r="236" spans="1:4">
      <c r="A236">
        <v>96</v>
      </c>
      <c r="C236" s="3" t="s">
        <v>5853</v>
      </c>
      <c r="D236" s="1" t="s">
        <v>5852</v>
      </c>
    </row>
    <row r="237" spans="1:4">
      <c r="A237">
        <v>97</v>
      </c>
      <c r="C237" s="3" t="s">
        <v>5855</v>
      </c>
      <c r="D237" s="1" t="s">
        <v>5854</v>
      </c>
    </row>
    <row r="238" spans="1:4">
      <c r="A238">
        <v>98</v>
      </c>
      <c r="C238" s="3" t="s">
        <v>5857</v>
      </c>
      <c r="D238" s="1" t="s">
        <v>5856</v>
      </c>
    </row>
    <row r="239" spans="1:4">
      <c r="A239">
        <v>99</v>
      </c>
      <c r="C239" s="3" t="s">
        <v>5859</v>
      </c>
      <c r="D239" s="1" t="s">
        <v>5858</v>
      </c>
    </row>
    <row r="240" spans="1:4">
      <c r="A240">
        <v>100</v>
      </c>
      <c r="C240" s="3" t="s">
        <v>5861</v>
      </c>
      <c r="D240" s="1" t="s">
        <v>5860</v>
      </c>
    </row>
    <row r="241" spans="1:4">
      <c r="A241">
        <v>101</v>
      </c>
      <c r="C241" s="3" t="s">
        <v>5863</v>
      </c>
      <c r="D241" s="1" t="s">
        <v>5862</v>
      </c>
    </row>
    <row r="242" spans="1:4">
      <c r="A242">
        <v>102</v>
      </c>
      <c r="C242" s="3" t="s">
        <v>5865</v>
      </c>
      <c r="D242" s="1" t="s">
        <v>5864</v>
      </c>
    </row>
    <row r="243" spans="1:4">
      <c r="A243">
        <v>103</v>
      </c>
      <c r="C243" s="3" t="s">
        <v>5875</v>
      </c>
      <c r="D243" s="1" t="s">
        <v>5874</v>
      </c>
    </row>
    <row r="244" spans="1:4">
      <c r="A244">
        <v>104</v>
      </c>
      <c r="C244" s="3" t="s">
        <v>5877</v>
      </c>
      <c r="D244" s="1" t="s">
        <v>5876</v>
      </c>
    </row>
    <row r="245" spans="1:4">
      <c r="A245">
        <v>105</v>
      </c>
      <c r="C245" s="3" t="s">
        <v>5879</v>
      </c>
      <c r="D245" s="1" t="s">
        <v>5878</v>
      </c>
    </row>
    <row r="246" spans="1:4">
      <c r="A246">
        <v>106</v>
      </c>
      <c r="C246" s="3" t="s">
        <v>5881</v>
      </c>
      <c r="D246" s="1" t="s">
        <v>5880</v>
      </c>
    </row>
    <row r="247" spans="1:4">
      <c r="A247">
        <v>107</v>
      </c>
      <c r="C247" s="3" t="s">
        <v>5883</v>
      </c>
      <c r="D247" s="1" t="s">
        <v>5882</v>
      </c>
    </row>
    <row r="248" spans="1:4">
      <c r="A248">
        <v>108</v>
      </c>
      <c r="C248" s="3" t="s">
        <v>5885</v>
      </c>
      <c r="D248" s="1" t="s">
        <v>5884</v>
      </c>
    </row>
    <row r="249" spans="1:4">
      <c r="A249">
        <v>109</v>
      </c>
      <c r="C249" s="3" t="s">
        <v>5887</v>
      </c>
      <c r="D249" s="1" t="s">
        <v>5886</v>
      </c>
    </row>
    <row r="250" spans="1:4">
      <c r="A250">
        <v>110</v>
      </c>
      <c r="C250" s="3" t="s">
        <v>5889</v>
      </c>
      <c r="D250" s="1" t="s">
        <v>5888</v>
      </c>
    </row>
    <row r="251" spans="1:4">
      <c r="A251">
        <v>111</v>
      </c>
      <c r="C251" s="3" t="s">
        <v>5891</v>
      </c>
      <c r="D251" s="1" t="s">
        <v>5890</v>
      </c>
    </row>
    <row r="252" spans="1:4">
      <c r="A252">
        <v>112</v>
      </c>
      <c r="C252" s="3" t="s">
        <v>5893</v>
      </c>
      <c r="D252" s="1" t="s">
        <v>5892</v>
      </c>
    </row>
    <row r="253" spans="1:4">
      <c r="A253">
        <v>113</v>
      </c>
      <c r="C253" s="3" t="s">
        <v>5895</v>
      </c>
      <c r="D253" s="1" t="s">
        <v>5894</v>
      </c>
    </row>
    <row r="254" spans="1:4">
      <c r="A254">
        <v>114</v>
      </c>
      <c r="C254" s="3" t="s">
        <v>5897</v>
      </c>
      <c r="D254" s="1" t="s">
        <v>5896</v>
      </c>
    </row>
    <row r="255" spans="1:4">
      <c r="A255">
        <v>115</v>
      </c>
      <c r="C255" s="3" t="s">
        <v>5899</v>
      </c>
      <c r="D255" s="1" t="s">
        <v>5898</v>
      </c>
    </row>
    <row r="256" spans="1:4">
      <c r="A256">
        <v>116</v>
      </c>
      <c r="C256" s="3" t="s">
        <v>5901</v>
      </c>
      <c r="D256" s="1" t="s">
        <v>5900</v>
      </c>
    </row>
    <row r="257" spans="1:4">
      <c r="A257">
        <v>117</v>
      </c>
      <c r="C257" s="3" t="s">
        <v>5903</v>
      </c>
      <c r="D257" s="1" t="s">
        <v>5902</v>
      </c>
    </row>
    <row r="258" spans="1:4">
      <c r="A258">
        <v>118</v>
      </c>
      <c r="C258" s="3" t="s">
        <v>5905</v>
      </c>
      <c r="D258" s="1" t="s">
        <v>5904</v>
      </c>
    </row>
    <row r="259" spans="1:4">
      <c r="A259">
        <v>119</v>
      </c>
      <c r="C259" s="3" t="s">
        <v>5907</v>
      </c>
      <c r="D259" s="1" t="s">
        <v>5906</v>
      </c>
    </row>
    <row r="260" spans="1:4">
      <c r="A260">
        <v>120</v>
      </c>
      <c r="C260" s="3" t="s">
        <v>5909</v>
      </c>
      <c r="D260" s="1" t="s">
        <v>5908</v>
      </c>
    </row>
    <row r="261" spans="1:4">
      <c r="A261">
        <v>121</v>
      </c>
      <c r="C261" s="3" t="s">
        <v>5911</v>
      </c>
      <c r="D261" s="1" t="s">
        <v>5910</v>
      </c>
    </row>
    <row r="262" spans="1:4">
      <c r="A262">
        <v>122</v>
      </c>
      <c r="C262" s="3" t="s">
        <v>5913</v>
      </c>
      <c r="D262" s="1" t="s">
        <v>5912</v>
      </c>
    </row>
    <row r="263" spans="1:4">
      <c r="A263">
        <v>123</v>
      </c>
      <c r="C263" s="3" t="s">
        <v>5915</v>
      </c>
      <c r="D263" s="1" t="s">
        <v>5914</v>
      </c>
    </row>
    <row r="264" spans="1:4">
      <c r="A264">
        <v>124</v>
      </c>
      <c r="C264" s="3" t="s">
        <v>5917</v>
      </c>
      <c r="D264" s="1" t="s">
        <v>5916</v>
      </c>
    </row>
    <row r="265" spans="1:4">
      <c r="A265">
        <v>125</v>
      </c>
      <c r="C265" s="3" t="s">
        <v>5919</v>
      </c>
      <c r="D265" s="1" t="s">
        <v>5918</v>
      </c>
    </row>
    <row r="266" spans="1:4">
      <c r="A266">
        <v>126</v>
      </c>
      <c r="C266" s="3" t="s">
        <v>5921</v>
      </c>
      <c r="D266" s="1" t="s">
        <v>5920</v>
      </c>
    </row>
    <row r="267" spans="1:4">
      <c r="A267">
        <v>127</v>
      </c>
      <c r="C267" s="3" t="s">
        <v>5923</v>
      </c>
      <c r="D267" s="1" t="s">
        <v>5922</v>
      </c>
    </row>
    <row r="268" spans="1:4">
      <c r="A268">
        <v>128</v>
      </c>
      <c r="C268" s="3" t="s">
        <v>5925</v>
      </c>
      <c r="D268" s="1" t="s">
        <v>5924</v>
      </c>
    </row>
    <row r="269" spans="1:4">
      <c r="A269">
        <v>129</v>
      </c>
      <c r="C269" s="3" t="s">
        <v>5927</v>
      </c>
      <c r="D269" s="1" t="s">
        <v>5926</v>
      </c>
    </row>
    <row r="270" spans="1:4">
      <c r="A270">
        <v>130</v>
      </c>
      <c r="C270" s="3" t="s">
        <v>5929</v>
      </c>
      <c r="D270" s="1" t="s">
        <v>5928</v>
      </c>
    </row>
    <row r="271" spans="1:4">
      <c r="A271">
        <v>131</v>
      </c>
      <c r="C271" s="3" t="s">
        <v>5931</v>
      </c>
      <c r="D271" s="1" t="s">
        <v>5930</v>
      </c>
    </row>
    <row r="272" spans="1:4">
      <c r="A272">
        <v>132</v>
      </c>
      <c r="C272" s="3" t="s">
        <v>5944</v>
      </c>
      <c r="D272" s="1" t="s">
        <v>5943</v>
      </c>
    </row>
    <row r="273" spans="1:4">
      <c r="A273">
        <v>133</v>
      </c>
      <c r="C273" s="3" t="s">
        <v>5946</v>
      </c>
      <c r="D273" s="1" t="s">
        <v>5945</v>
      </c>
    </row>
    <row r="274" spans="1:4">
      <c r="A274">
        <v>134</v>
      </c>
      <c r="C274" s="3" t="s">
        <v>5948</v>
      </c>
      <c r="D274" s="1" t="s">
        <v>5947</v>
      </c>
    </row>
    <row r="275" spans="1:4">
      <c r="A275">
        <v>135</v>
      </c>
      <c r="C275" s="3" t="s">
        <v>5950</v>
      </c>
      <c r="D275" s="1" t="s">
        <v>5949</v>
      </c>
    </row>
    <row r="276" spans="1:4">
      <c r="A276">
        <v>136</v>
      </c>
      <c r="B276">
        <v>3</v>
      </c>
      <c r="C276" s="3" t="s">
        <v>5952</v>
      </c>
      <c r="D276" s="1" t="s">
        <v>5951</v>
      </c>
    </row>
    <row r="277" spans="1:4">
      <c r="A277">
        <v>137</v>
      </c>
      <c r="C277" s="3" t="s">
        <v>5954</v>
      </c>
      <c r="D277" s="1" t="s">
        <v>5953</v>
      </c>
    </row>
    <row r="278" spans="1:4">
      <c r="A278">
        <v>138</v>
      </c>
      <c r="C278" s="3" t="s">
        <v>5956</v>
      </c>
      <c r="D278" s="1" t="s">
        <v>5955</v>
      </c>
    </row>
    <row r="279" spans="1:4">
      <c r="A279">
        <v>139</v>
      </c>
      <c r="C279" s="3" t="s">
        <v>5962</v>
      </c>
      <c r="D279" s="1" t="s">
        <v>5961</v>
      </c>
    </row>
    <row r="280" spans="1:4">
      <c r="A280">
        <v>140</v>
      </c>
      <c r="C280" s="3" t="s">
        <v>5964</v>
      </c>
      <c r="D280" s="1" t="s">
        <v>5963</v>
      </c>
    </row>
    <row r="281" spans="1:4">
      <c r="A281">
        <v>141</v>
      </c>
      <c r="C281" s="3" t="s">
        <v>5966</v>
      </c>
      <c r="D281" s="1" t="s">
        <v>5965</v>
      </c>
    </row>
    <row r="282" spans="1:4">
      <c r="A282">
        <v>142</v>
      </c>
      <c r="C282" s="3" t="s">
        <v>5968</v>
      </c>
      <c r="D282" s="1" t="s">
        <v>5967</v>
      </c>
    </row>
    <row r="283" spans="1:4">
      <c r="A283">
        <v>143</v>
      </c>
      <c r="C283" s="3" t="s">
        <v>5970</v>
      </c>
      <c r="D283" s="1" t="s">
        <v>5969</v>
      </c>
    </row>
    <row r="284" spans="1:4">
      <c r="A284">
        <v>144</v>
      </c>
      <c r="C284" s="3" t="s">
        <v>5972</v>
      </c>
      <c r="D284" s="1" t="s">
        <v>5971</v>
      </c>
    </row>
    <row r="285" spans="1:4">
      <c r="A285">
        <v>145</v>
      </c>
      <c r="C285" s="3" t="s">
        <v>5974</v>
      </c>
      <c r="D285" s="1" t="s">
        <v>5973</v>
      </c>
    </row>
    <row r="286" spans="1:4">
      <c r="A286">
        <v>146</v>
      </c>
      <c r="C286" s="3" t="s">
        <v>5976</v>
      </c>
      <c r="D286" s="1" t="s">
        <v>5975</v>
      </c>
    </row>
    <row r="287" spans="1:4">
      <c r="A287">
        <v>147</v>
      </c>
      <c r="C287" s="3" t="s">
        <v>5982</v>
      </c>
      <c r="D287" s="1" t="s">
        <v>5981</v>
      </c>
    </row>
    <row r="288" spans="1:4">
      <c r="A288">
        <v>148</v>
      </c>
      <c r="C288" s="3" t="s">
        <v>5983</v>
      </c>
      <c r="D288" s="1" t="s">
        <v>5984</v>
      </c>
    </row>
    <row r="289" spans="1:4">
      <c r="A289">
        <v>149</v>
      </c>
      <c r="C289" s="3" t="s">
        <v>5986</v>
      </c>
      <c r="D289" s="1" t="s">
        <v>5985</v>
      </c>
    </row>
    <row r="290" spans="1:4">
      <c r="A290">
        <v>150</v>
      </c>
      <c r="C290" s="3" t="s">
        <v>5988</v>
      </c>
      <c r="D290" s="1" t="s">
        <v>5987</v>
      </c>
    </row>
    <row r="291" spans="1:4">
      <c r="A291">
        <v>151</v>
      </c>
      <c r="C291" s="3" t="s">
        <v>5990</v>
      </c>
      <c r="D291" s="1" t="s">
        <v>5989</v>
      </c>
    </row>
    <row r="292" spans="1:4">
      <c r="A292">
        <v>152</v>
      </c>
      <c r="C292" s="3" t="s">
        <v>5992</v>
      </c>
      <c r="D292" s="1" t="s">
        <v>5991</v>
      </c>
    </row>
    <row r="293" spans="1:4">
      <c r="A293">
        <v>153</v>
      </c>
      <c r="C293" s="3" t="s">
        <v>5994</v>
      </c>
      <c r="D293" s="1" t="s">
        <v>5993</v>
      </c>
    </row>
    <row r="294" spans="1:4">
      <c r="A294">
        <v>154</v>
      </c>
      <c r="C294" s="3" t="s">
        <v>5996</v>
      </c>
      <c r="D294" s="1" t="s">
        <v>5995</v>
      </c>
    </row>
    <row r="295" spans="1:4">
      <c r="A295">
        <v>155</v>
      </c>
      <c r="C295" s="3" t="s">
        <v>5998</v>
      </c>
      <c r="D295" s="1" t="s">
        <v>5997</v>
      </c>
    </row>
    <row r="296" spans="1:4">
      <c r="A296">
        <v>156</v>
      </c>
      <c r="C296" s="3" t="s">
        <v>6000</v>
      </c>
      <c r="D296" s="1" t="s">
        <v>5999</v>
      </c>
    </row>
    <row r="297" spans="1:4">
      <c r="A297">
        <v>157</v>
      </c>
      <c r="C297" s="3" t="s">
        <v>6002</v>
      </c>
      <c r="D297" s="1" t="s">
        <v>6001</v>
      </c>
    </row>
    <row r="298" spans="1:4">
      <c r="A298">
        <v>158</v>
      </c>
      <c r="C298" s="3" t="s">
        <v>6004</v>
      </c>
      <c r="D298" s="1" t="s">
        <v>6003</v>
      </c>
    </row>
    <row r="299" spans="1:4">
      <c r="A299">
        <v>159</v>
      </c>
      <c r="C299" s="3" t="s">
        <v>6006</v>
      </c>
      <c r="D299" s="1" t="s">
        <v>6005</v>
      </c>
    </row>
    <row r="300" spans="1:4">
      <c r="A300">
        <v>160</v>
      </c>
      <c r="C300" s="3" t="s">
        <v>6010</v>
      </c>
      <c r="D300" s="1" t="s">
        <v>6009</v>
      </c>
    </row>
    <row r="301" spans="1:4">
      <c r="A301">
        <v>161</v>
      </c>
      <c r="C301" s="3" t="s">
        <v>6012</v>
      </c>
      <c r="D301" s="1" t="s">
        <v>6011</v>
      </c>
    </row>
    <row r="302" spans="1:4">
      <c r="A302">
        <v>162</v>
      </c>
      <c r="C302" s="3" t="s">
        <v>6014</v>
      </c>
      <c r="D302" s="1" t="s">
        <v>6013</v>
      </c>
    </row>
    <row r="303" spans="1:4">
      <c r="A303">
        <v>163</v>
      </c>
      <c r="C303" t="s">
        <v>6016</v>
      </c>
      <c r="D303" s="1" t="s">
        <v>6015</v>
      </c>
    </row>
    <row r="304" spans="1:4">
      <c r="A304">
        <v>164</v>
      </c>
      <c r="C304" t="s">
        <v>6019</v>
      </c>
      <c r="D304" s="1" t="s">
        <v>6018</v>
      </c>
    </row>
    <row r="308" spans="1:4">
      <c r="A308" t="s">
        <v>382</v>
      </c>
      <c r="B308">
        <v>1</v>
      </c>
      <c r="C308" t="s">
        <v>5640</v>
      </c>
      <c r="D308" s="1" t="s">
        <v>5639</v>
      </c>
    </row>
    <row r="309" spans="1:4">
      <c r="B309">
        <v>1</v>
      </c>
      <c r="C309" t="s">
        <v>5674</v>
      </c>
      <c r="D309" s="1" t="s">
        <v>5673</v>
      </c>
    </row>
    <row r="310" spans="1:4">
      <c r="B310">
        <v>1</v>
      </c>
      <c r="C310" t="s">
        <v>5676</v>
      </c>
      <c r="D310" s="1" t="s">
        <v>5675</v>
      </c>
    </row>
    <row r="311" spans="1:4">
      <c r="B311">
        <v>1</v>
      </c>
      <c r="C311" t="s">
        <v>5690</v>
      </c>
      <c r="D311" s="1" t="s">
        <v>5689</v>
      </c>
    </row>
    <row r="312" spans="1:4">
      <c r="B312">
        <v>5</v>
      </c>
      <c r="C312" t="s">
        <v>5728</v>
      </c>
      <c r="D312" s="1" t="s">
        <v>5727</v>
      </c>
    </row>
    <row r="313" spans="1:4">
      <c r="B313">
        <v>2</v>
      </c>
      <c r="C313" t="s">
        <v>5734</v>
      </c>
      <c r="D313" s="1" t="s">
        <v>5733</v>
      </c>
    </row>
    <row r="314" spans="1:4">
      <c r="B314">
        <v>1</v>
      </c>
      <c r="C314" t="s">
        <v>5137</v>
      </c>
      <c r="D314" s="1" t="s">
        <v>5136</v>
      </c>
    </row>
    <row r="315" spans="1:4">
      <c r="B315">
        <v>1</v>
      </c>
      <c r="C315" t="s">
        <v>5845</v>
      </c>
      <c r="D315" s="1" t="s">
        <v>5844</v>
      </c>
    </row>
    <row r="316" spans="1:4">
      <c r="B316">
        <v>1</v>
      </c>
      <c r="C316" t="s">
        <v>1046</v>
      </c>
      <c r="D316" s="1" t="s">
        <v>1045</v>
      </c>
    </row>
    <row r="317" spans="1:4">
      <c r="B317">
        <v>1</v>
      </c>
      <c r="C317" t="s">
        <v>978</v>
      </c>
      <c r="D317" s="1" t="s">
        <v>977</v>
      </c>
    </row>
    <row r="318" spans="1:4">
      <c r="B318">
        <v>1</v>
      </c>
      <c r="C318" t="s">
        <v>86</v>
      </c>
      <c r="D318" s="1" t="s">
        <v>85</v>
      </c>
    </row>
    <row r="319" spans="1:4">
      <c r="B319">
        <v>1</v>
      </c>
      <c r="C319" t="s">
        <v>5007</v>
      </c>
      <c r="D319" s="1" t="s">
        <v>5006</v>
      </c>
    </row>
    <row r="320" spans="1:4">
      <c r="B320">
        <v>1</v>
      </c>
      <c r="C320" t="s">
        <v>5978</v>
      </c>
      <c r="D320" s="1" t="s">
        <v>5977</v>
      </c>
    </row>
    <row r="321" spans="1:4">
      <c r="B321">
        <v>1</v>
      </c>
      <c r="C321" t="s">
        <v>5980</v>
      </c>
      <c r="D321" s="1" t="s">
        <v>5979</v>
      </c>
    </row>
    <row r="322" spans="1:4">
      <c r="B322">
        <v>11</v>
      </c>
      <c r="C322" t="s">
        <v>5642</v>
      </c>
      <c r="D322" s="1" t="s">
        <v>5641</v>
      </c>
    </row>
    <row r="323" spans="1:4">
      <c r="B323">
        <v>1</v>
      </c>
      <c r="C323" t="s">
        <v>6017</v>
      </c>
      <c r="D323" s="1" t="s">
        <v>5971</v>
      </c>
    </row>
    <row r="325" spans="1:4">
      <c r="A325" t="s">
        <v>2471</v>
      </c>
      <c r="B325">
        <v>164</v>
      </c>
    </row>
    <row r="326" spans="1:4">
      <c r="A326" t="s">
        <v>382</v>
      </c>
      <c r="B326">
        <v>42</v>
      </c>
    </row>
  </sheetData>
  <hyperlinks>
    <hyperlink ref="D3" r:id="rId1" xr:uid="{E8030B15-4781-41C7-88A9-60E9FBE37E85}"/>
    <hyperlink ref="D129" r:id="rId2" xr:uid="{82551D31-7431-4EE7-B2D9-4790EFA56252}"/>
    <hyperlink ref="D130" r:id="rId3" xr:uid="{4D5D7A31-AF6F-4AF3-8864-8F9EE6D2DE43}"/>
    <hyperlink ref="D4" r:id="rId4" xr:uid="{09289192-1CE4-42EC-A778-229ADBD754BA}"/>
    <hyperlink ref="D5" r:id="rId5" xr:uid="{BCF33AF9-2BDF-40E7-8D2C-17689EBBA5BF}"/>
    <hyperlink ref="D6" r:id="rId6" xr:uid="{C3EA8F90-D890-4408-B118-F0120EF33D6C}"/>
    <hyperlink ref="D7" r:id="rId7" xr:uid="{BA725385-05FD-4405-9009-E0376AEE9513}"/>
    <hyperlink ref="D8" r:id="rId8" xr:uid="{85FF3F64-D531-4924-B72D-0A616E4B8680}"/>
    <hyperlink ref="D9" r:id="rId9" xr:uid="{8B7F5ACF-B796-4B0B-AACA-27BB930E5EA6}"/>
    <hyperlink ref="D10" r:id="rId10" xr:uid="{1616BB82-9062-4C5F-AE98-39963B5E5763}"/>
    <hyperlink ref="D11" r:id="rId11" xr:uid="{4F8330ED-0645-4FF8-A999-259A6ABA892F}"/>
    <hyperlink ref="D12" r:id="rId12" xr:uid="{F16FE4C7-4EA5-4741-B0FB-D32E30EEE501}"/>
    <hyperlink ref="D13" r:id="rId13" xr:uid="{CEB6285E-7180-4179-AAB8-45D6021AD189}"/>
    <hyperlink ref="D14" r:id="rId14" xr:uid="{1720F642-54AC-4540-ACCD-3F6CB285DAAD}"/>
    <hyperlink ref="D15" r:id="rId15" xr:uid="{B74C85E0-A7DF-4197-92DB-4FDEC0A2C9A8}"/>
    <hyperlink ref="D16" r:id="rId16" xr:uid="{36098B93-6C8E-4831-AE9F-D142667BCE9A}"/>
    <hyperlink ref="D17" r:id="rId17" xr:uid="{EA87E7A5-BC84-42FB-B14A-CF96141BC3C3}"/>
    <hyperlink ref="D18" r:id="rId18" xr:uid="{C6AE7D76-81E9-4705-A79B-D10A53AE23F9}"/>
    <hyperlink ref="D19" r:id="rId19" xr:uid="{C298170D-70CF-4EB5-9597-16DC2062A52F}"/>
    <hyperlink ref="D20" r:id="rId20" xr:uid="{5998C7CB-BA89-4F1A-B138-FE0A3483313B}"/>
    <hyperlink ref="D21" r:id="rId21" xr:uid="{09873F8C-47B4-4A0C-9981-0B5DE9286E1D}"/>
    <hyperlink ref="D22" r:id="rId22" xr:uid="{0085A391-4F0D-42A5-8DE5-31190662B56C}"/>
    <hyperlink ref="D23" r:id="rId23" xr:uid="{3CA7CE8A-42C8-48BC-9723-D395D2060D96}"/>
    <hyperlink ref="D24" r:id="rId24" xr:uid="{A68908F5-CA99-4C20-8270-8F8C6CD5895A}"/>
    <hyperlink ref="D25" r:id="rId25" xr:uid="{BB762ADF-090B-4F75-8A3F-A1A2C995B437}"/>
    <hyperlink ref="D27" r:id="rId26" xr:uid="{B154BFA5-DCE0-448E-A3EA-6508E43460B2}"/>
    <hyperlink ref="D26" r:id="rId27" xr:uid="{1ADD167D-57BB-4C5B-8B83-FF419AB80DDD}"/>
    <hyperlink ref="D28" r:id="rId28" xr:uid="{BE7B2F2F-CBC3-462B-A1C7-D4167D4339F8}"/>
    <hyperlink ref="D29" r:id="rId29" xr:uid="{0B865F23-7ED0-46F6-AA3E-3F9A70A61E8A}"/>
    <hyperlink ref="D30" r:id="rId30" xr:uid="{A37C6383-06DE-42D5-9937-8093533339BA}"/>
    <hyperlink ref="D31" r:id="rId31" xr:uid="{C5EB0AB2-2152-4DBD-8B27-8C4FE3EB97B4}"/>
    <hyperlink ref="D32" r:id="rId32" xr:uid="{BBD91B3A-33F3-4F67-B660-1A234C78400D}"/>
    <hyperlink ref="D33" r:id="rId33" xr:uid="{A9EE9C01-DB7B-4C94-A565-90D59CAF65EC}"/>
    <hyperlink ref="D34" r:id="rId34" xr:uid="{5C77FE68-3D8B-4A75-B3F8-36A4C29646A2}"/>
    <hyperlink ref="D35" r:id="rId35" xr:uid="{F36C91E3-D969-468F-82D6-2443D0472EBC}"/>
    <hyperlink ref="D36" r:id="rId36" xr:uid="{B273EE4E-C7E0-427C-9B7D-8B38C790E7A8}"/>
    <hyperlink ref="D37" r:id="rId37" xr:uid="{79F50914-4D5C-4423-BA88-013749AA6A75}"/>
    <hyperlink ref="D38" r:id="rId38" xr:uid="{4A4CCED8-B533-42D5-B617-961769C6146E}"/>
    <hyperlink ref="D39" r:id="rId39" xr:uid="{A9681B1A-A9BF-4410-84C6-EB99D26F77AF}"/>
    <hyperlink ref="D40" r:id="rId40" xr:uid="{9BBAC4C3-40CD-4DA0-B78A-B53E26F9FDE6}"/>
    <hyperlink ref="D41" r:id="rId41" xr:uid="{8A05E4CB-FA8C-43E2-BC02-FBDD43DE53F1}"/>
    <hyperlink ref="D42" r:id="rId42" xr:uid="{53FFDB10-7172-43FF-84FC-3336D6B8D80F}"/>
    <hyperlink ref="D43" r:id="rId43" xr:uid="{40DFCCA6-A18D-4849-AFA3-A8EF08BF3631}"/>
    <hyperlink ref="D44" r:id="rId44" xr:uid="{D8CD3DF9-8550-4D4C-B719-49E47063AF12}"/>
    <hyperlink ref="D45" r:id="rId45" xr:uid="{47C6F0C9-C153-41E8-B10B-D25BD4828D66}"/>
    <hyperlink ref="D46" r:id="rId46" xr:uid="{6D40CA55-F614-479B-AF6A-2002FB502DF8}"/>
    <hyperlink ref="D47" r:id="rId47" xr:uid="{92D7EBED-605F-46DB-BE44-4192D6608B83}"/>
    <hyperlink ref="D48" r:id="rId48" xr:uid="{8B6A6892-7E04-47AD-AABF-176271DDBDD7}"/>
    <hyperlink ref="D49" r:id="rId49" xr:uid="{CF76E37D-B36A-48D5-B745-EE461C9B332D}"/>
    <hyperlink ref="D50" r:id="rId50" xr:uid="{686C2581-FAB4-4B70-935B-B6D4E34E278D}"/>
    <hyperlink ref="D51" r:id="rId51" xr:uid="{DF7EF336-E4E2-4D28-A09C-BC0804A74939}"/>
    <hyperlink ref="D52" r:id="rId52" xr:uid="{AB7B8EBD-35BF-478A-8FB5-EF72882ECD32}"/>
    <hyperlink ref="D53" r:id="rId53" xr:uid="{51652AC1-4D39-4E35-8EFC-55AAC0574F4A}"/>
    <hyperlink ref="D54" r:id="rId54" xr:uid="{711AE4E9-14D0-409A-BF39-00D7EB722151}"/>
    <hyperlink ref="D55" r:id="rId55" xr:uid="{B78FB0A6-E89E-418F-A79B-D3F03BF556CB}"/>
    <hyperlink ref="D56" r:id="rId56" xr:uid="{40553BE7-DDEE-4748-86D7-2A2647EB0914}"/>
    <hyperlink ref="D57" r:id="rId57" xr:uid="{623E7910-C676-4D95-A3AE-9D90A6A6F6E9}"/>
    <hyperlink ref="D58" r:id="rId58" xr:uid="{894F5BBC-EE93-49C6-8C94-C17ABF5C6552}"/>
    <hyperlink ref="D59" r:id="rId59" xr:uid="{46506981-EEA8-45E5-9562-33703327F76C}"/>
    <hyperlink ref="D60" r:id="rId60" xr:uid="{1EA5D179-F22F-498F-AF22-2AD842BC0BDE}"/>
    <hyperlink ref="D61" r:id="rId61" xr:uid="{7CCC9A56-4606-4C44-8FDC-C0E1E00F92E8}"/>
    <hyperlink ref="D62" r:id="rId62" xr:uid="{52A1DB25-4745-4F61-8815-8BF68B11AC10}"/>
    <hyperlink ref="D63" r:id="rId63" xr:uid="{3456685F-14EC-48AF-8192-B3933C4B6560}"/>
    <hyperlink ref="D64" r:id="rId64" xr:uid="{71C1531E-5BB5-4204-8734-7EB0B3776E51}"/>
    <hyperlink ref="D65" r:id="rId65" xr:uid="{86AC4F62-E6F5-436D-A5BD-F65435CD43ED}"/>
    <hyperlink ref="D66" r:id="rId66" xr:uid="{3FE4BA02-96B7-4D2B-8101-753554EAC320}"/>
    <hyperlink ref="D67" r:id="rId67" xr:uid="{65517E1B-9629-4ECF-A73C-DB65493D6BCE}"/>
    <hyperlink ref="D68" r:id="rId68" xr:uid="{CFEA10F0-EE5B-4620-A1F5-FEBB3E449098}"/>
    <hyperlink ref="D69" r:id="rId69" xr:uid="{7644D527-7DDC-43A1-BDDF-13ED2AB700E0}"/>
    <hyperlink ref="D70" r:id="rId70" xr:uid="{CA40AAA7-C7E6-46DA-BD6F-ED2DDF07A1A7}"/>
    <hyperlink ref="D71" r:id="rId71" xr:uid="{4D67E8AD-51AD-4CF8-AE25-00F9036ACF41}"/>
    <hyperlink ref="D72" r:id="rId72" xr:uid="{31D1B7CD-88D8-43D3-8235-10436DCB1C2E}"/>
    <hyperlink ref="D73" r:id="rId73" xr:uid="{231C3267-A362-45E2-B690-1E0E74A89DD1}"/>
    <hyperlink ref="D74" r:id="rId74" xr:uid="{5E6C9B24-4196-4245-8EC3-ACC9B798A1EB}"/>
    <hyperlink ref="D75" r:id="rId75" xr:uid="{69738F6C-ABCC-43CB-A7C2-13EA325AB702}"/>
    <hyperlink ref="D131" r:id="rId76" xr:uid="{F90860FE-682D-4626-9775-721D5501CC1B}"/>
    <hyperlink ref="D76" r:id="rId77" xr:uid="{A8C5A8CC-D8A1-43CA-9217-CC6DF73270FE}"/>
    <hyperlink ref="D77" r:id="rId78" xr:uid="{A14C4443-7C0B-4DAE-B4FB-7DFD709CC762}"/>
    <hyperlink ref="D78" r:id="rId79" xr:uid="{A5FF2C11-700D-4DD7-9A93-61223A757906}"/>
    <hyperlink ref="D79" r:id="rId80" xr:uid="{F6C02130-74B3-4F95-86AB-22BCB95C0341}"/>
    <hyperlink ref="D80" r:id="rId81" xr:uid="{D80FBB5F-955A-4079-8A9C-8A4BB3721FB1}"/>
    <hyperlink ref="D81" r:id="rId82" xr:uid="{06A979F5-C856-4209-B7B4-2F965D8C2FF6}"/>
    <hyperlink ref="D82" r:id="rId83" xr:uid="{F783FC85-3940-4F4C-AA60-E422398CA884}"/>
    <hyperlink ref="D83" r:id="rId84" xr:uid="{746D9AD0-BD3C-43E1-B464-0979E85687ED}"/>
    <hyperlink ref="D84" r:id="rId85" xr:uid="{19A5902F-4D6D-4C8B-89C9-92354BCFBE42}"/>
    <hyperlink ref="D85" r:id="rId86" xr:uid="{4DCC3419-ADA6-48D5-86E4-32DC009804A8}"/>
    <hyperlink ref="D86" r:id="rId87" xr:uid="{79EA6B94-0B28-44D3-83BE-0E69D3D3D1D5}"/>
    <hyperlink ref="D87" r:id="rId88" xr:uid="{CFC46CBC-BCF8-4DA1-9480-F81540BEADB5}"/>
    <hyperlink ref="D88" r:id="rId89" xr:uid="{3C1C3CC9-3674-482B-892A-2D35A75DB33E}"/>
    <hyperlink ref="D89" r:id="rId90" xr:uid="{82C51DB2-EA46-43D9-A2D9-E1DA0EFAA7BA}"/>
    <hyperlink ref="D90" r:id="rId91" xr:uid="{F78FC60A-8022-4C78-8DE9-4358C11022CC}"/>
    <hyperlink ref="D91" r:id="rId92" xr:uid="{B5DBC843-1E39-4865-9D0E-A1E2A2C8C258}"/>
    <hyperlink ref="D92" r:id="rId93" xr:uid="{607DDBCA-FC72-4008-BC52-04D707187A9F}"/>
    <hyperlink ref="D93" r:id="rId94" xr:uid="{DDE319C3-2EE6-4FBE-B1D9-CA0CBB9783B0}"/>
    <hyperlink ref="D94" r:id="rId95" xr:uid="{1EFAD4ED-0EDE-428F-99C2-13F6AD782013}"/>
    <hyperlink ref="D95" r:id="rId96" xr:uid="{29196A89-30C1-4C14-8F1E-019AD817720E}"/>
    <hyperlink ref="D96" r:id="rId97" xr:uid="{1FED5B13-2441-4505-8D73-A6AB4791AA41}"/>
    <hyperlink ref="D97" r:id="rId98" xr:uid="{33DB929A-5598-4213-B8C0-9B221A7CD07E}"/>
    <hyperlink ref="D98" r:id="rId99" xr:uid="{91235F54-73B4-4A3C-B70E-7D5F82EF6BCC}"/>
    <hyperlink ref="D99" r:id="rId100" xr:uid="{52FA4B3B-FB84-4271-ACFC-E73E0157E535}"/>
    <hyperlink ref="D100" r:id="rId101" xr:uid="{D7EC82F8-7A5D-426E-82A2-DF5988808FD3}"/>
    <hyperlink ref="D101" r:id="rId102" xr:uid="{0CA97B8F-38A2-4999-A9FA-31608E379E61}"/>
    <hyperlink ref="D102" r:id="rId103" xr:uid="{569D96AF-F6CF-4E72-A0A7-6303AA377DC1}"/>
    <hyperlink ref="D103" r:id="rId104" xr:uid="{D8B7E4BE-EAB2-429C-92B4-38AEC931A67A}"/>
    <hyperlink ref="D104" r:id="rId105" xr:uid="{0076C147-F6CD-415C-96D0-5994DA80631C}"/>
    <hyperlink ref="D105" r:id="rId106" xr:uid="{842BB5AF-70A5-417F-BFF2-2128370F352B}"/>
    <hyperlink ref="D106" r:id="rId107" xr:uid="{F49484F5-D403-4EF7-B679-511804481D7A}"/>
    <hyperlink ref="D107" r:id="rId108" xr:uid="{3A64240F-A5B8-46C2-B4D9-76B267B8B820}"/>
    <hyperlink ref="D108" r:id="rId109" xr:uid="{04B8567E-91C8-465D-93C2-298DDF35A499}"/>
    <hyperlink ref="D141" r:id="rId110" xr:uid="{5656F7C2-8586-4F40-B95B-24D9F776FEBF}"/>
    <hyperlink ref="D142" r:id="rId111" xr:uid="{21361D77-EDD8-44E6-8B61-85FB4C87AF9A}"/>
    <hyperlink ref="D308" r:id="rId112" xr:uid="{0C38AC80-1E92-46EC-9BD5-6D6D2C39B4DB}"/>
    <hyperlink ref="D143" r:id="rId113" xr:uid="{32D71D2F-7C6B-406B-9E45-24FB6BB19796}"/>
    <hyperlink ref="D144" r:id="rId114" xr:uid="{A827B196-9137-4701-BCF3-73EAE9BDD0B7}"/>
    <hyperlink ref="D145" r:id="rId115" xr:uid="{DC50ED3F-56FD-461E-8415-40170258A414}"/>
    <hyperlink ref="D146" r:id="rId116" xr:uid="{35A0FE33-9C73-4FDA-9046-C21768CDDCD8}"/>
    <hyperlink ref="D147" r:id="rId117" xr:uid="{E78227E0-0963-420E-9E80-CA8A9DCD13E9}"/>
    <hyperlink ref="D148" r:id="rId118" xr:uid="{22B268FD-6850-40E1-826C-5848D6BC33BD}"/>
    <hyperlink ref="D149" r:id="rId119" xr:uid="{64370B59-FC85-4723-B9A7-32375A6E2010}"/>
    <hyperlink ref="D109" r:id="rId120" xr:uid="{275233D7-95D2-427F-9360-7CF0293257ED}"/>
    <hyperlink ref="D150" r:id="rId121" xr:uid="{836ACE54-0168-4954-9B18-1F9E6920ACF4}"/>
    <hyperlink ref="D151" r:id="rId122" xr:uid="{4B973B15-BB6A-4B4A-9F92-0301EF7DDAED}"/>
    <hyperlink ref="D152" r:id="rId123" xr:uid="{BA74F920-E5EF-4AB2-965A-4F7ABC7E5BAC}"/>
    <hyperlink ref="D153" r:id="rId124" xr:uid="{A75A38D6-9E57-47ED-8A17-E34F58F54B33}"/>
    <hyperlink ref="D154" r:id="rId125" xr:uid="{BCB2F0E0-0330-47B6-B71D-FD0C0D3DDCC9}"/>
    <hyperlink ref="D155" r:id="rId126" xr:uid="{A3378DE8-D0FD-4484-A677-A3DE3EFF81CB}"/>
    <hyperlink ref="D156" r:id="rId127" xr:uid="{366C9162-FBE3-4E63-B521-989F63FE5281}"/>
    <hyperlink ref="D157" r:id="rId128" xr:uid="{9F2E51BE-B7E4-4629-BB11-2B2CFD8B3A51}"/>
    <hyperlink ref="D309" r:id="rId129" xr:uid="{B06469B9-5CC0-4AF1-9A66-F51D37C6A47F}"/>
    <hyperlink ref="D310" r:id="rId130" xr:uid="{34FB87A1-0D52-4E22-BCA4-C1E8D823EF9E}"/>
    <hyperlink ref="D158" r:id="rId131" xr:uid="{6E919EFE-6287-4E2E-A92F-6969E81783FC}"/>
    <hyperlink ref="D110" r:id="rId132" xr:uid="{AFBA4015-8C1B-485E-BD7C-816471966646}"/>
    <hyperlink ref="D132" r:id="rId133" xr:uid="{EC84E166-3C7D-4CF8-82C2-A566DDF8F3CD}"/>
    <hyperlink ref="D111" r:id="rId134" xr:uid="{B6832D9C-8A5C-47D6-BB67-CA1C7AF5979D}"/>
    <hyperlink ref="D112" r:id="rId135" xr:uid="{6EEA3D93-A632-42C0-AB3F-8B8DE1A52516}"/>
    <hyperlink ref="D113" r:id="rId136" xr:uid="{BA30ED1C-831D-496C-BDA7-C818414D8F7E}"/>
    <hyperlink ref="D311" r:id="rId137" xr:uid="{956C60F8-19E6-4577-B0E0-645C3F1442C8}"/>
    <hyperlink ref="D159" r:id="rId138" xr:uid="{C3CB84C8-4A51-4616-BC19-8297B63C0723}"/>
    <hyperlink ref="D160" r:id="rId139" xr:uid="{35B5D14C-93EA-4F24-A97E-AD123A652FFD}"/>
    <hyperlink ref="D161" r:id="rId140" xr:uid="{CFC615E2-FCB5-4CA5-9ABA-0389F5D29B38}"/>
    <hyperlink ref="D162" r:id="rId141" xr:uid="{30FFD4C8-2A5E-4D50-AA8A-D0CBE046BA42}"/>
    <hyperlink ref="D163" r:id="rId142" xr:uid="{3E727840-6269-4D65-8A8E-78C336885032}"/>
    <hyperlink ref="D164" r:id="rId143" xr:uid="{572A506C-A760-4254-B386-9BD7010CBAE8}"/>
    <hyperlink ref="D165" r:id="rId144" xr:uid="{909A7DE4-8A82-4410-B402-5A47C58AF5C4}"/>
    <hyperlink ref="D166" r:id="rId145" xr:uid="{BC531206-A40B-41B4-8F3C-872EE4C5586B}"/>
    <hyperlink ref="D167" r:id="rId146" xr:uid="{36EAE04C-78AB-44F4-A180-6A7DE0CABEF1}"/>
    <hyperlink ref="D168" r:id="rId147" xr:uid="{8504F984-6AA2-426E-8A25-6CAEF65969E1}"/>
    <hyperlink ref="D169" r:id="rId148" xr:uid="{A8B24579-019E-493E-A975-51F44EBF4CF0}"/>
    <hyperlink ref="D170" r:id="rId149" xr:uid="{0DE35442-04C2-4AC1-BB13-02953C03B8C6}"/>
    <hyperlink ref="D171" r:id="rId150" xr:uid="{D74D7E1B-537A-4C80-ADFD-D1727E061A9C}"/>
    <hyperlink ref="D172" r:id="rId151" xr:uid="{CCF59EA4-E891-44F9-B9DB-88F4A22CFEE5}"/>
    <hyperlink ref="D173" r:id="rId152" xr:uid="{84D75B58-03E2-48F5-93EA-9CB9C6073BF8}"/>
    <hyperlink ref="D174" r:id="rId153" xr:uid="{E3F80C5F-CD20-4A2E-B299-F9D14B9BD23E}"/>
    <hyperlink ref="D175" r:id="rId154" xr:uid="{AC85B698-5F28-4C2F-A6B9-B0CD4C9D1532}"/>
    <hyperlink ref="D176" r:id="rId155" xr:uid="{75B50028-E84A-4CC1-84BA-337B3190D6B6}"/>
    <hyperlink ref="D312" r:id="rId156" xr:uid="{96D0CA47-B844-4D6E-8BC2-FD0CB557FD26}"/>
    <hyperlink ref="D177" r:id="rId157" xr:uid="{7DA885A9-83E0-4F9F-A2E2-2938EE68B4A5}"/>
    <hyperlink ref="D178" r:id="rId158" xr:uid="{0056576F-F83A-4EB5-AEB5-675CAABE5B72}"/>
    <hyperlink ref="D313" r:id="rId159" xr:uid="{63B8B1DB-2B64-4F87-8FC4-2F92A9D53E67}"/>
    <hyperlink ref="D114" r:id="rId160" xr:uid="{C3F18466-1D6A-4DBC-A4F8-997273207714}"/>
    <hyperlink ref="D179" r:id="rId161" xr:uid="{8CABF935-93BF-4066-B2DD-1380E2B24BA3}"/>
    <hyperlink ref="D180" r:id="rId162" xr:uid="{18ED17E6-AC98-4B70-BFDC-BEFBF5DE38D3}"/>
    <hyperlink ref="D181" r:id="rId163" xr:uid="{605CA494-DE21-44B0-971A-E459E56B7DD8}"/>
    <hyperlink ref="D182" r:id="rId164" xr:uid="{B568BEFC-221F-4785-882C-A6782883A155}"/>
    <hyperlink ref="D183" r:id="rId165" xr:uid="{3B5814D9-0097-4AD4-9B02-CBB4AB8EE7E6}"/>
    <hyperlink ref="D184" r:id="rId166" xr:uid="{A09576F2-6AF2-4EB4-BB6E-6EDB1FF0A2CC}"/>
    <hyperlink ref="D185" r:id="rId167" xr:uid="{46774AA3-350D-41AA-B0FB-45FE48A1A04E}"/>
    <hyperlink ref="D186" r:id="rId168" xr:uid="{0D776755-011B-4176-A883-9BDD1EC8FEC4}"/>
    <hyperlink ref="D187" r:id="rId169" xr:uid="{65C0111A-EC38-45E8-A1BA-2F8079BABC7D}"/>
    <hyperlink ref="D188" r:id="rId170" xr:uid="{8B40A74F-79B2-4C36-8A73-E2203DE3E7F4}"/>
    <hyperlink ref="D189" r:id="rId171" xr:uid="{68AC87E3-D715-40D6-AA42-427454CEE87E}"/>
    <hyperlink ref="D190" r:id="rId172" xr:uid="{23510764-8531-415C-B0DA-D302E3CC96D8}"/>
    <hyperlink ref="D191" r:id="rId173" xr:uid="{0AA1ACD7-813E-4556-BDC8-111885799A3F}"/>
    <hyperlink ref="D192" r:id="rId174" xr:uid="{69EB4BBF-3A61-4DA6-A430-604768AB5D77}"/>
    <hyperlink ref="D193" r:id="rId175" xr:uid="{514B4BF8-3E07-4807-B026-9551B80CCAC5}"/>
    <hyperlink ref="D194" r:id="rId176" xr:uid="{913C4D6E-612A-4DF2-9553-FD40D822CD8F}"/>
    <hyperlink ref="D195" r:id="rId177" xr:uid="{1573E1CA-F44D-4F8C-9CF6-C0721A1B7358}"/>
    <hyperlink ref="D196" r:id="rId178" xr:uid="{FDF1E3D5-C351-4E57-866C-9545739D845D}"/>
    <hyperlink ref="D197" r:id="rId179" xr:uid="{AFA32ACA-8CEE-460F-9C4B-2391D9BA4BA6}"/>
    <hyperlink ref="D198" r:id="rId180" xr:uid="{830E23AA-A914-4522-AF7C-EACED84F7957}"/>
    <hyperlink ref="D199" r:id="rId181" xr:uid="{85F6EF3F-C93A-46D5-A964-F444416E8B96}"/>
    <hyperlink ref="D200" r:id="rId182" xr:uid="{F9CFAF53-B3AE-49C6-B3CA-02551439ADDC}"/>
    <hyperlink ref="D201" r:id="rId183" xr:uid="{D24CF42F-8372-4D7E-9C6E-E0653437932B}"/>
    <hyperlink ref="D202" r:id="rId184" xr:uid="{391C9FB6-7A10-45D5-B780-3FCE1B0446CC}"/>
    <hyperlink ref="D203" r:id="rId185" xr:uid="{E85DA054-C924-4111-ACFE-7F9A0D989BC6}"/>
    <hyperlink ref="D204" r:id="rId186" xr:uid="{49E1A35D-736D-428C-86EE-E9C4E40B1B4A}"/>
    <hyperlink ref="D205" r:id="rId187" xr:uid="{BED707C1-198E-439E-A6E2-E48F4A53F64B}"/>
    <hyperlink ref="D206" r:id="rId188" xr:uid="{01719E4C-F4ED-4260-8D6F-49B0ED71E1D2}"/>
    <hyperlink ref="D207" r:id="rId189" xr:uid="{9E1A287C-6C10-405D-B6B0-AA10EFE3B579}"/>
    <hyperlink ref="D208" r:id="rId190" xr:uid="{174076EB-DCA9-41C7-A807-07362709A415}"/>
    <hyperlink ref="D209" r:id="rId191" xr:uid="{E96BAFF2-8C75-455D-BBA9-A9F5408E1E39}"/>
    <hyperlink ref="D210" r:id="rId192" xr:uid="{83E152A3-7250-4E88-AFA7-307356B78397}"/>
    <hyperlink ref="D211" r:id="rId193" xr:uid="{FB07B8E7-8440-4464-A9BD-E143D776BB82}"/>
    <hyperlink ref="D212" r:id="rId194" xr:uid="{EAA00B8A-B319-46D8-B5D3-FE6AF719ABBF}"/>
    <hyperlink ref="D213" r:id="rId195" xr:uid="{895D29F8-D153-4FD0-B973-C934A84CF5DD}"/>
    <hyperlink ref="D214" r:id="rId196" xr:uid="{438B7FAC-ED1D-4F5B-8CCA-4028D1C2A299}"/>
    <hyperlink ref="D215" r:id="rId197" xr:uid="{718504B8-91CF-4F9D-9F3E-E36646D85F53}"/>
    <hyperlink ref="D216" r:id="rId198" xr:uid="{7DEBC5AF-684B-47E1-8081-760268E08993}"/>
    <hyperlink ref="D217" r:id="rId199" xr:uid="{ED9DE2CC-1C64-44A8-A326-4646D1CAD62C}"/>
    <hyperlink ref="D218" r:id="rId200" xr:uid="{0E095984-9E4B-42D0-9CDC-D729747CA4C0}"/>
    <hyperlink ref="D219" r:id="rId201" xr:uid="{3E448249-124C-41A7-8CB2-1BA306EAF2D1}"/>
    <hyperlink ref="D220" r:id="rId202" xr:uid="{5AB141FB-4241-4253-A8A9-F00DB97AAB07}"/>
    <hyperlink ref="D314" r:id="rId203" xr:uid="{4D1C9765-B9D7-43CD-B302-973ABE7D750D}"/>
    <hyperlink ref="D221" r:id="rId204" xr:uid="{BD3D806D-CFFF-4658-B6EC-FDF74A70F7D6}"/>
    <hyperlink ref="D222" r:id="rId205" xr:uid="{5B3DD639-7E89-4C5E-B961-FDDD3E154E34}"/>
    <hyperlink ref="D223" r:id="rId206" xr:uid="{055F64CF-E25B-44BA-B275-A3FD24C34D3C}"/>
    <hyperlink ref="D224" r:id="rId207" xr:uid="{8E19FEB7-603C-44BA-88BE-E8D39AF64E21}"/>
    <hyperlink ref="D225" r:id="rId208" xr:uid="{7AD51402-F79D-4F7E-9C21-82E162C0E493}"/>
    <hyperlink ref="D226" r:id="rId209" xr:uid="{910238E8-39B5-48F8-AD86-587494B2B036}"/>
    <hyperlink ref="D227" r:id="rId210" xr:uid="{EA3710CD-CC55-4A3C-A934-B17D80531411}"/>
    <hyperlink ref="D228" r:id="rId211" xr:uid="{18B111EE-36FD-4A64-80D9-9F8046E52F36}"/>
    <hyperlink ref="D229" r:id="rId212" xr:uid="{66B7EB03-369B-4CC7-BAEA-6813DD8B6651}"/>
    <hyperlink ref="D230" r:id="rId213" xr:uid="{590F42E7-3A3A-4E73-95A3-559AF45D7EF8}"/>
    <hyperlink ref="D231" r:id="rId214" xr:uid="{0FEC7679-A4D2-43EB-AAAD-3C2C02112E2B}"/>
    <hyperlink ref="D232" r:id="rId215" xr:uid="{BD0C7CD8-72D1-4DE2-8193-081AA79C38E9}"/>
    <hyperlink ref="D315" r:id="rId216" xr:uid="{7C3C45CE-0139-48ED-BD2B-109896743263}"/>
    <hyperlink ref="D233" r:id="rId217" xr:uid="{BF503EE7-86C3-4DC7-9A34-CB7C39489E0F}"/>
    <hyperlink ref="D234" r:id="rId218" xr:uid="{EEC6190A-50DC-4172-B16E-5F3B87D85F34}"/>
    <hyperlink ref="D235" r:id="rId219" xr:uid="{3F633745-78EF-4872-B153-D0190ABCAC70}"/>
    <hyperlink ref="D236" r:id="rId220" xr:uid="{97A159EC-E738-419E-A48D-78013B26320F}"/>
    <hyperlink ref="D237" r:id="rId221" xr:uid="{908917D4-36B3-4FFB-B2DC-DD9C95D186A2}"/>
    <hyperlink ref="D238" r:id="rId222" xr:uid="{4713B857-06FD-4AC0-B875-206FDADC602B}"/>
    <hyperlink ref="D239" r:id="rId223" xr:uid="{30EAC79B-B00D-4A96-A229-1CD729029B50}"/>
    <hyperlink ref="D240" r:id="rId224" xr:uid="{906B86CD-1F57-4008-9AEF-71E938DF9165}"/>
    <hyperlink ref="D241" r:id="rId225" xr:uid="{69375057-00C9-4275-9442-5C25EE55F8F8}"/>
    <hyperlink ref="D242" r:id="rId226" xr:uid="{E3F1F11F-DED1-4C19-B5CB-CD6DEDB9C20C}"/>
    <hyperlink ref="D115" r:id="rId227" xr:uid="{B1EFCEB8-0BA5-4AEA-8CE0-83B5D7288FD9}"/>
    <hyperlink ref="D116" r:id="rId228" xr:uid="{88F8D4DA-18C9-434B-8709-E3935521133C}"/>
    <hyperlink ref="D117" r:id="rId229" xr:uid="{D9A50E41-E052-4DD4-B451-ACC665FA96C0}"/>
    <hyperlink ref="D118" r:id="rId230" xr:uid="{D049B0F8-AF02-4907-9436-AB8BA0F96833}"/>
    <hyperlink ref="D316" r:id="rId231" xr:uid="{67BB6C5A-3278-498D-82EE-A83FF17CDFFD}"/>
    <hyperlink ref="D243" r:id="rId232" xr:uid="{7DDA29DA-6C7A-4FA0-BDC6-4FA6696C3EAB}"/>
    <hyperlink ref="D244" r:id="rId233" xr:uid="{4CCD9750-7164-4289-935E-DEEFD2A3337F}"/>
    <hyperlink ref="D245" r:id="rId234" xr:uid="{79D8CA89-ABFC-478F-8418-6DC75E9D6851}"/>
    <hyperlink ref="D246" r:id="rId235" xr:uid="{B6850004-EC29-4E5A-A9D1-EF6855FC605D}"/>
    <hyperlink ref="D247" r:id="rId236" xr:uid="{A4BD2B56-439C-442D-B013-1601C5C9ADBF}"/>
    <hyperlink ref="D248" r:id="rId237" xr:uid="{DF627596-5E7A-4D63-AF59-B7562BAE2096}"/>
    <hyperlink ref="D249" r:id="rId238" xr:uid="{40B89970-9718-470A-8381-D7EA6ADABF06}"/>
    <hyperlink ref="D250" r:id="rId239" xr:uid="{62F90D96-D570-4B09-AB9F-8AC67F2A5CFF}"/>
    <hyperlink ref="D317" r:id="rId240" xr:uid="{DE59BE01-B62E-45DD-B0F3-DB0072C4D72B}"/>
    <hyperlink ref="D318" r:id="rId241" xr:uid="{9FEBDE29-4D34-4290-AFF1-989344254FEF}"/>
    <hyperlink ref="D251" r:id="rId242" xr:uid="{6F039BA3-85C8-4509-A3CA-DFDA6BB5070C}"/>
    <hyperlink ref="D252" r:id="rId243" xr:uid="{F84EEFAB-4608-4C9D-A90E-16A4106C1E7F}"/>
    <hyperlink ref="D253" r:id="rId244" xr:uid="{0C16AA69-7B99-454C-8D98-757AC00C1051}"/>
    <hyperlink ref="D254" r:id="rId245" xr:uid="{AECB535C-D12A-4570-8C10-FEEE4DE9E888}"/>
    <hyperlink ref="D255" r:id="rId246" xr:uid="{D051FAAC-5EEF-4912-8C52-48F1B00535FD}"/>
    <hyperlink ref="D256" r:id="rId247" xr:uid="{618E8038-ED6D-4AC5-AF59-E19B38452FD3}"/>
    <hyperlink ref="D257" r:id="rId248" xr:uid="{B3B756AE-66F1-45C4-87AD-8E9253EF5144}"/>
    <hyperlink ref="D258" r:id="rId249" xr:uid="{95691753-0216-4155-B5E9-795FE7F92695}"/>
    <hyperlink ref="D259" r:id="rId250" xr:uid="{1A09AABE-066A-457B-B97C-0245B8BA55D7}"/>
    <hyperlink ref="D260" r:id="rId251" xr:uid="{47B6F730-BB6D-40FF-895F-C398763F8663}"/>
    <hyperlink ref="D261" r:id="rId252" xr:uid="{ABA22891-F94A-4CD7-93A8-0FD204E6BFF2}"/>
    <hyperlink ref="D262" r:id="rId253" xr:uid="{9839678B-5634-4F31-9AA2-38529B75D5ED}"/>
    <hyperlink ref="D263" r:id="rId254" xr:uid="{DF3D7440-5778-4C5B-BB3B-2EE54DBCBE89}"/>
    <hyperlink ref="D264" r:id="rId255" xr:uid="{C865022E-CD81-4E85-9811-CFDA0EB5359A}"/>
    <hyperlink ref="D265" r:id="rId256" xr:uid="{EAF00738-791C-4BA4-A6B8-7D7693C39AA1}"/>
    <hyperlink ref="D266" r:id="rId257" xr:uid="{279378AB-234B-4A88-8A64-6611C1ADEFC8}"/>
    <hyperlink ref="D267" r:id="rId258" xr:uid="{61E2CD18-BB2B-4A77-A963-1C231D04B996}"/>
    <hyperlink ref="D268" r:id="rId259" xr:uid="{F62831B0-1E92-4301-93CC-3B0806DCADF6}"/>
    <hyperlink ref="D269" r:id="rId260" xr:uid="{B5B1F490-1AAD-4634-8E88-8D7D7F15AFEB}"/>
    <hyperlink ref="D270" r:id="rId261" xr:uid="{AA9A75D3-E870-4013-A8FA-39FCDF8F3F1E}"/>
    <hyperlink ref="D271" r:id="rId262" xr:uid="{DFAAB4D1-453E-4BA3-889E-103158E482C7}"/>
    <hyperlink ref="D133" r:id="rId263" xr:uid="{146D2EC7-9568-4ABF-BA77-ED20B8DF1F33}"/>
    <hyperlink ref="D119" r:id="rId264" xr:uid="{4BB6EF3C-E49E-42F1-A4FB-8A2F93333306}"/>
    <hyperlink ref="D120" r:id="rId265" xr:uid="{D5853B3B-3F89-4B5E-9762-233AC78A26E8}"/>
    <hyperlink ref="D121" r:id="rId266" xr:uid="{C4CCD357-0E30-4BD7-B7C9-9533143E8C19}"/>
    <hyperlink ref="D122" r:id="rId267" xr:uid="{EA81B790-86F7-4D6C-9C46-D8E0C2AF1B07}"/>
    <hyperlink ref="D123" r:id="rId268" xr:uid="{D94158C0-CCCB-40BF-92B0-0D4F209AE6CB}"/>
    <hyperlink ref="D272" r:id="rId269" xr:uid="{C3851C73-6F99-4A67-91C1-ADCD79FCE722}"/>
    <hyperlink ref="D273" r:id="rId270" xr:uid="{F7018646-DEB0-45F6-B1C5-198510FF007E}"/>
    <hyperlink ref="D274" r:id="rId271" xr:uid="{C9FFF390-2C4C-486F-AFBE-A863A2752E7B}"/>
    <hyperlink ref="D275" r:id="rId272" xr:uid="{A2496E10-8D2B-4CAD-BC33-171DCF719D19}"/>
    <hyperlink ref="D276" r:id="rId273" xr:uid="{4780AB74-95E6-470F-A6FF-53984B25157C}"/>
    <hyperlink ref="D319" r:id="rId274" xr:uid="{009BFC39-B788-4C14-AFFC-DD3EA6F36187}"/>
    <hyperlink ref="D277" r:id="rId275" xr:uid="{6E82C7D2-1C95-41BF-9ED7-CC67ABBEE67A}"/>
    <hyperlink ref="D278" r:id="rId276" xr:uid="{8713B2E3-CABD-489B-9548-AADF74A4D30F}"/>
    <hyperlink ref="D124" r:id="rId277" xr:uid="{CEDBBD88-7D11-4D43-B6DB-82DF8D8A3D54}"/>
    <hyperlink ref="D125" r:id="rId278" xr:uid="{FA62CFDA-5F01-4A91-AD39-DF76840D7993}"/>
    <hyperlink ref="D279" r:id="rId279" xr:uid="{766D6C12-E119-4521-9C3E-117545DCCD39}"/>
    <hyperlink ref="D280" r:id="rId280" xr:uid="{1CCD3A27-94E0-449F-9421-E459F636EEFA}"/>
    <hyperlink ref="D281" r:id="rId281" xr:uid="{9029F16D-969B-4B1C-9E5D-2D5436328FAB}"/>
    <hyperlink ref="D282" r:id="rId282" xr:uid="{1B570936-9139-4C8B-91B2-28A9BBF43659}"/>
    <hyperlink ref="D283" r:id="rId283" xr:uid="{425FD67F-AC6D-4D74-B9AE-3043EF6744AB}"/>
    <hyperlink ref="D284" r:id="rId284" xr:uid="{4A2F503D-9BC7-474D-82B9-D29CF314322E}"/>
    <hyperlink ref="D285" r:id="rId285" xr:uid="{93FB3975-F8C9-4A35-A4EC-CFA255FDC6D8}"/>
    <hyperlink ref="D286" r:id="rId286" xr:uid="{CAB3AC1A-49A1-43DF-B5C3-A6F606F82DBC}"/>
    <hyperlink ref="D320" r:id="rId287" xr:uid="{43AF41AE-75F9-4AD6-8CBD-7512C06D2F8B}"/>
    <hyperlink ref="D321" r:id="rId288" xr:uid="{66F3E0C6-23E4-4379-B612-7058ECD04089}"/>
    <hyperlink ref="D287" r:id="rId289" xr:uid="{3493C2E2-E74C-4EE9-A11F-066F571DA45B}"/>
    <hyperlink ref="D322" r:id="rId290" xr:uid="{79D693B2-23B1-4BFC-823B-154374B70504}"/>
    <hyperlink ref="D288" r:id="rId291" xr:uid="{CF5A711B-0AB4-4202-933D-00AF923C11BD}"/>
    <hyperlink ref="D289" r:id="rId292" xr:uid="{1FD04F84-E0BA-488B-AC4F-7F753B31A929}"/>
    <hyperlink ref="D290" r:id="rId293" xr:uid="{4ECD13C3-31DA-433E-A466-22AA34474ED5}"/>
    <hyperlink ref="D291" r:id="rId294" xr:uid="{D7540F46-3969-4022-B847-A067B9D31152}"/>
    <hyperlink ref="D292" r:id="rId295" xr:uid="{5864B3E7-D86A-4655-BBCB-9D7516C16510}"/>
    <hyperlink ref="D293" r:id="rId296" xr:uid="{BA97397F-8A12-4F2C-85AF-338DFCCCD619}"/>
    <hyperlink ref="D294" r:id="rId297" xr:uid="{ADA5E726-FA13-4796-99E1-8780880A6042}"/>
    <hyperlink ref="D295" r:id="rId298" xr:uid="{9480C247-28DF-440F-A93A-5C8578C029B7}"/>
    <hyperlink ref="D296" r:id="rId299" xr:uid="{F77965D7-2B8E-4F95-8178-F85E1DF83E6A}"/>
    <hyperlink ref="D297" r:id="rId300" xr:uid="{D0E3EB3D-C9EF-4CC5-88F2-06839F0FC5F9}"/>
    <hyperlink ref="D298" r:id="rId301" xr:uid="{E2356E69-5F50-41C0-BF6B-6E60AAFA5D37}"/>
    <hyperlink ref="D299" r:id="rId302" xr:uid="{760C903E-50B3-45BB-A330-901B290D1E52}"/>
    <hyperlink ref="D134" r:id="rId303" xr:uid="{30C94823-8AC3-49EB-B25B-A92E2D31E1D7}"/>
    <hyperlink ref="D126" r:id="rId304" xr:uid="{527531B5-7A0B-4AB0-9819-17C92BD9656F}"/>
    <hyperlink ref="D300" r:id="rId305" xr:uid="{3A2C015B-D96B-4ECA-846A-1C981B9BC3BD}"/>
    <hyperlink ref="D301" r:id="rId306" xr:uid="{94E02327-6A05-48AF-B9B2-9CC3C6E76741}"/>
    <hyperlink ref="D302" r:id="rId307" xr:uid="{699F887D-56DF-4F14-A83C-907673345645}"/>
    <hyperlink ref="D303" r:id="rId308" xr:uid="{54C52FC3-E91B-408B-B297-C5DA635B9A79}"/>
    <hyperlink ref="D323" r:id="rId309" xr:uid="{9E187622-DBE3-48A2-B067-C106AEE210E1}"/>
    <hyperlink ref="D304" r:id="rId310" xr:uid="{211A269F-6C67-407B-85B8-F75700855208}"/>
  </hyperlinks>
  <pageMargins left="0.7" right="0.7" top="0.75" bottom="0.75" header="0.3" footer="0.3"/>
  <pageSetup paperSize="9" orientation="portrait" r:id="rId31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8DEC-422E-49A2-9CAE-93A9186C2D68}">
  <dimension ref="A1:D201"/>
  <sheetViews>
    <sheetView topLeftCell="A168" workbookViewId="0">
      <selection sqref="A1:D2"/>
    </sheetView>
  </sheetViews>
  <sheetFormatPr defaultRowHeight="14.4"/>
  <cols>
    <col min="2" max="2" width="14.5546875" customWidth="1"/>
    <col min="3" max="3" width="65.109375" customWidth="1"/>
    <col min="4" max="4" width="51.77734375" customWidth="1"/>
  </cols>
  <sheetData>
    <row r="1" spans="1:4">
      <c r="A1" s="54" t="s">
        <v>6020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6025</v>
      </c>
      <c r="D3" s="1" t="s">
        <v>6024</v>
      </c>
    </row>
    <row r="4" spans="1:4">
      <c r="A4">
        <v>2</v>
      </c>
      <c r="C4" t="s">
        <v>6027</v>
      </c>
      <c r="D4" s="1" t="s">
        <v>6026</v>
      </c>
    </row>
    <row r="5" spans="1:4">
      <c r="A5">
        <v>3</v>
      </c>
      <c r="C5" t="s">
        <v>6029</v>
      </c>
      <c r="D5" s="1" t="s">
        <v>6028</v>
      </c>
    </row>
    <row r="6" spans="1:4">
      <c r="A6">
        <v>4</v>
      </c>
      <c r="C6" t="s">
        <v>6031</v>
      </c>
      <c r="D6" s="1" t="s">
        <v>6030</v>
      </c>
    </row>
    <row r="7" spans="1:4">
      <c r="A7">
        <v>5</v>
      </c>
      <c r="C7" t="s">
        <v>6033</v>
      </c>
      <c r="D7" s="1" t="s">
        <v>6032</v>
      </c>
    </row>
    <row r="8" spans="1:4">
      <c r="A8">
        <v>6</v>
      </c>
      <c r="C8" s="3" t="s">
        <v>6035</v>
      </c>
      <c r="D8" s="1" t="s">
        <v>6034</v>
      </c>
    </row>
    <row r="9" spans="1:4">
      <c r="A9">
        <v>7</v>
      </c>
      <c r="C9" s="3" t="s">
        <v>6037</v>
      </c>
      <c r="D9" s="1" t="s">
        <v>6036</v>
      </c>
    </row>
    <row r="10" spans="1:4">
      <c r="A10">
        <v>8</v>
      </c>
      <c r="C10" s="3" t="s">
        <v>6039</v>
      </c>
      <c r="D10" s="1" t="s">
        <v>6038</v>
      </c>
    </row>
    <row r="11" spans="1:4">
      <c r="A11">
        <v>9</v>
      </c>
      <c r="C11" s="3" t="s">
        <v>6041</v>
      </c>
      <c r="D11" s="1" t="s">
        <v>6040</v>
      </c>
    </row>
    <row r="12" spans="1:4">
      <c r="A12">
        <v>10</v>
      </c>
      <c r="C12" s="3" t="s">
        <v>6043</v>
      </c>
      <c r="D12" t="s">
        <v>6042</v>
      </c>
    </row>
    <row r="13" spans="1:4">
      <c r="A13">
        <v>11</v>
      </c>
      <c r="C13" s="3" t="s">
        <v>6045</v>
      </c>
      <c r="D13" s="1" t="s">
        <v>6044</v>
      </c>
    </row>
    <row r="14" spans="1:4">
      <c r="A14">
        <v>12</v>
      </c>
      <c r="C14" s="3" t="s">
        <v>6047</v>
      </c>
      <c r="D14" s="1" t="s">
        <v>6046</v>
      </c>
    </row>
    <row r="15" spans="1:4">
      <c r="A15">
        <v>13</v>
      </c>
      <c r="C15" s="3" t="s">
        <v>6049</v>
      </c>
      <c r="D15" s="1" t="s">
        <v>6048</v>
      </c>
    </row>
    <row r="16" spans="1:4">
      <c r="A16">
        <v>14</v>
      </c>
      <c r="C16" s="3" t="s">
        <v>6051</v>
      </c>
      <c r="D16" s="1" t="s">
        <v>6050</v>
      </c>
    </row>
    <row r="17" spans="1:4">
      <c r="A17">
        <v>15</v>
      </c>
      <c r="C17" s="3" t="s">
        <v>6053</v>
      </c>
      <c r="D17" s="1" t="s">
        <v>6052</v>
      </c>
    </row>
    <row r="18" spans="1:4">
      <c r="A18">
        <v>16</v>
      </c>
      <c r="C18" s="3" t="s">
        <v>6055</v>
      </c>
      <c r="D18" s="1" t="s">
        <v>6054</v>
      </c>
    </row>
    <row r="19" spans="1:4">
      <c r="A19">
        <v>17</v>
      </c>
      <c r="C19" s="3" t="s">
        <v>6057</v>
      </c>
      <c r="D19" s="1" t="s">
        <v>6056</v>
      </c>
    </row>
    <row r="20" spans="1:4">
      <c r="A20">
        <v>18</v>
      </c>
      <c r="C20" s="3" t="s">
        <v>6059</v>
      </c>
      <c r="D20" s="1" t="s">
        <v>6058</v>
      </c>
    </row>
    <row r="21" spans="1:4">
      <c r="A21">
        <v>19</v>
      </c>
      <c r="C21" s="3" t="s">
        <v>6061</v>
      </c>
      <c r="D21" s="1" t="s">
        <v>6060</v>
      </c>
    </row>
    <row r="22" spans="1:4">
      <c r="A22">
        <v>20</v>
      </c>
      <c r="C22" s="3" t="s">
        <v>6063</v>
      </c>
      <c r="D22" s="1" t="s">
        <v>6062</v>
      </c>
    </row>
    <row r="23" spans="1:4">
      <c r="A23">
        <v>21</v>
      </c>
      <c r="C23" s="3" t="s">
        <v>6065</v>
      </c>
      <c r="D23" s="1" t="s">
        <v>6064</v>
      </c>
    </row>
    <row r="24" spans="1:4">
      <c r="A24">
        <v>22</v>
      </c>
      <c r="C24" s="3" t="s">
        <v>6067</v>
      </c>
      <c r="D24" s="1" t="s">
        <v>6066</v>
      </c>
    </row>
    <row r="25" spans="1:4">
      <c r="A25">
        <v>23</v>
      </c>
      <c r="C25" s="3" t="s">
        <v>6071</v>
      </c>
      <c r="D25" s="1" t="s">
        <v>6070</v>
      </c>
    </row>
    <row r="26" spans="1:4">
      <c r="A26">
        <v>24</v>
      </c>
      <c r="C26" s="3" t="s">
        <v>6069</v>
      </c>
      <c r="D26" s="1" t="s">
        <v>6068</v>
      </c>
    </row>
    <row r="27" spans="1:4">
      <c r="A27">
        <v>25</v>
      </c>
      <c r="C27" s="3" t="s">
        <v>6073</v>
      </c>
      <c r="D27" s="1" t="s">
        <v>6072</v>
      </c>
    </row>
    <row r="28" spans="1:4">
      <c r="A28">
        <v>26</v>
      </c>
      <c r="C28" s="3" t="s">
        <v>6075</v>
      </c>
      <c r="D28" s="1" t="s">
        <v>6074</v>
      </c>
    </row>
    <row r="29" spans="1:4">
      <c r="A29">
        <v>27</v>
      </c>
      <c r="C29" s="3" t="s">
        <v>6077</v>
      </c>
      <c r="D29" s="1" t="s">
        <v>6076</v>
      </c>
    </row>
    <row r="30" spans="1:4">
      <c r="A30">
        <v>28</v>
      </c>
      <c r="C30" s="3" t="s">
        <v>6079</v>
      </c>
      <c r="D30" s="1" t="s">
        <v>6078</v>
      </c>
    </row>
    <row r="31" spans="1:4">
      <c r="A31">
        <v>29</v>
      </c>
      <c r="B31" s="39"/>
      <c r="C31" s="39" t="s">
        <v>6081</v>
      </c>
      <c r="D31" s="57" t="s">
        <v>6080</v>
      </c>
    </row>
    <row r="32" spans="1:4">
      <c r="A32">
        <v>30</v>
      </c>
      <c r="B32" s="39"/>
      <c r="C32" s="39" t="s">
        <v>6083</v>
      </c>
      <c r="D32" s="57" t="s">
        <v>6082</v>
      </c>
    </row>
    <row r="33" spans="1:4">
      <c r="A33">
        <v>31</v>
      </c>
      <c r="B33" s="39"/>
      <c r="C33" s="39" t="s">
        <v>6085</v>
      </c>
      <c r="D33" s="57" t="s">
        <v>6084</v>
      </c>
    </row>
    <row r="34" spans="1:4">
      <c r="A34">
        <v>32</v>
      </c>
      <c r="C34" s="39" t="s">
        <v>6087</v>
      </c>
      <c r="D34" s="1" t="s">
        <v>6086</v>
      </c>
    </row>
    <row r="35" spans="1:4">
      <c r="A35">
        <v>33</v>
      </c>
      <c r="C35" s="39" t="s">
        <v>6089</v>
      </c>
      <c r="D35" s="1" t="s">
        <v>6088</v>
      </c>
    </row>
    <row r="36" spans="1:4">
      <c r="A36">
        <v>34</v>
      </c>
      <c r="C36" s="39" t="s">
        <v>6091</v>
      </c>
      <c r="D36" s="1" t="s">
        <v>6090</v>
      </c>
    </row>
    <row r="37" spans="1:4">
      <c r="A37">
        <v>35</v>
      </c>
      <c r="C37" s="39" t="s">
        <v>6093</v>
      </c>
      <c r="D37" s="1" t="s">
        <v>6092</v>
      </c>
    </row>
    <row r="38" spans="1:4">
      <c r="A38">
        <v>36</v>
      </c>
      <c r="C38" s="39" t="s">
        <v>6095</v>
      </c>
      <c r="D38" s="1" t="s">
        <v>6094</v>
      </c>
    </row>
    <row r="39" spans="1:4">
      <c r="A39">
        <v>37</v>
      </c>
      <c r="C39" s="39" t="s">
        <v>6097</v>
      </c>
      <c r="D39" s="1" t="s">
        <v>6096</v>
      </c>
    </row>
    <row r="40" spans="1:4">
      <c r="A40">
        <v>38</v>
      </c>
      <c r="C40" s="39" t="s">
        <v>6099</v>
      </c>
      <c r="D40" s="1" t="s">
        <v>6098</v>
      </c>
    </row>
    <row r="41" spans="1:4">
      <c r="A41">
        <v>39</v>
      </c>
      <c r="C41" s="39" t="s">
        <v>6101</v>
      </c>
      <c r="D41" s="1" t="s">
        <v>6100</v>
      </c>
    </row>
    <row r="42" spans="1:4">
      <c r="A42">
        <v>40</v>
      </c>
      <c r="C42" s="39" t="s">
        <v>6103</v>
      </c>
      <c r="D42" s="1" t="s">
        <v>6102</v>
      </c>
    </row>
    <row r="43" spans="1:4">
      <c r="A43">
        <v>41</v>
      </c>
      <c r="C43" s="39" t="s">
        <v>6105</v>
      </c>
      <c r="D43" s="1" t="s">
        <v>6104</v>
      </c>
    </row>
    <row r="44" spans="1:4">
      <c r="A44">
        <v>42</v>
      </c>
      <c r="C44" s="39" t="s">
        <v>6107</v>
      </c>
      <c r="D44" s="1" t="s">
        <v>6106</v>
      </c>
    </row>
    <row r="45" spans="1:4">
      <c r="A45">
        <v>43</v>
      </c>
      <c r="C45" s="39" t="s">
        <v>6109</v>
      </c>
      <c r="D45" s="1" t="s">
        <v>6108</v>
      </c>
    </row>
    <row r="46" spans="1:4">
      <c r="A46">
        <v>44</v>
      </c>
      <c r="C46" s="39" t="s">
        <v>6111</v>
      </c>
      <c r="D46" s="1" t="s">
        <v>6110</v>
      </c>
    </row>
    <row r="47" spans="1:4">
      <c r="A47">
        <v>45</v>
      </c>
      <c r="C47" s="39" t="s">
        <v>6113</v>
      </c>
      <c r="D47" s="1" t="s">
        <v>6112</v>
      </c>
    </row>
    <row r="48" spans="1:4">
      <c r="A48">
        <v>46</v>
      </c>
      <c r="C48" s="39" t="s">
        <v>6115</v>
      </c>
      <c r="D48" s="1" t="s">
        <v>6114</v>
      </c>
    </row>
    <row r="49" spans="1:4">
      <c r="A49">
        <v>47</v>
      </c>
      <c r="C49" s="39" t="s">
        <v>6117</v>
      </c>
      <c r="D49" s="1" t="s">
        <v>6116</v>
      </c>
    </row>
    <row r="50" spans="1:4">
      <c r="A50">
        <v>48</v>
      </c>
      <c r="C50" s="39" t="s">
        <v>6119</v>
      </c>
      <c r="D50" s="1" t="s">
        <v>6118</v>
      </c>
    </row>
    <row r="51" spans="1:4">
      <c r="A51">
        <v>49</v>
      </c>
      <c r="C51" s="39" t="s">
        <v>6121</v>
      </c>
      <c r="D51" s="1" t="s">
        <v>6120</v>
      </c>
    </row>
    <row r="52" spans="1:4">
      <c r="A52">
        <v>50</v>
      </c>
      <c r="C52" s="39" t="s">
        <v>6123</v>
      </c>
      <c r="D52" s="1" t="s">
        <v>6122</v>
      </c>
    </row>
    <row r="53" spans="1:4">
      <c r="A53">
        <v>51</v>
      </c>
      <c r="C53" s="39" t="s">
        <v>6125</v>
      </c>
      <c r="D53" s="1" t="s">
        <v>6124</v>
      </c>
    </row>
    <row r="54" spans="1:4">
      <c r="A54">
        <v>52</v>
      </c>
      <c r="C54" s="39" t="s">
        <v>6127</v>
      </c>
      <c r="D54" s="1" t="s">
        <v>6126</v>
      </c>
    </row>
    <row r="55" spans="1:4">
      <c r="A55">
        <v>53</v>
      </c>
      <c r="C55" s="39" t="s">
        <v>6129</v>
      </c>
      <c r="D55" s="1" t="s">
        <v>6128</v>
      </c>
    </row>
    <row r="56" spans="1:4">
      <c r="A56">
        <v>54</v>
      </c>
      <c r="C56" s="39" t="s">
        <v>6131</v>
      </c>
      <c r="D56" s="1" t="s">
        <v>6130</v>
      </c>
    </row>
    <row r="57" spans="1:4">
      <c r="A57">
        <v>55</v>
      </c>
      <c r="C57" s="39" t="s">
        <v>6133</v>
      </c>
      <c r="D57" s="1" t="s">
        <v>6132</v>
      </c>
    </row>
    <row r="58" spans="1:4">
      <c r="A58">
        <v>56</v>
      </c>
      <c r="C58" s="39" t="s">
        <v>6135</v>
      </c>
      <c r="D58" s="1" t="s">
        <v>6134</v>
      </c>
    </row>
    <row r="59" spans="1:4">
      <c r="A59">
        <v>57</v>
      </c>
      <c r="C59" s="39" t="s">
        <v>6137</v>
      </c>
      <c r="D59" s="1" t="s">
        <v>6136</v>
      </c>
    </row>
    <row r="60" spans="1:4">
      <c r="A60">
        <v>58</v>
      </c>
      <c r="C60" s="39" t="s">
        <v>6139</v>
      </c>
      <c r="D60" s="1" t="s">
        <v>6138</v>
      </c>
    </row>
    <row r="61" spans="1:4">
      <c r="A61">
        <v>59</v>
      </c>
      <c r="C61" s="39" t="s">
        <v>6143</v>
      </c>
      <c r="D61" s="1" t="s">
        <v>6142</v>
      </c>
    </row>
    <row r="62" spans="1:4">
      <c r="A62">
        <v>60</v>
      </c>
      <c r="C62" s="39" t="s">
        <v>6145</v>
      </c>
      <c r="D62" s="1" t="s">
        <v>6144</v>
      </c>
    </row>
    <row r="63" spans="1:4">
      <c r="A63">
        <v>61</v>
      </c>
      <c r="C63" s="39" t="s">
        <v>6147</v>
      </c>
      <c r="D63" s="1" t="s">
        <v>6146</v>
      </c>
    </row>
    <row r="64" spans="1:4">
      <c r="A64">
        <v>62</v>
      </c>
      <c r="C64" s="39" t="s">
        <v>6149</v>
      </c>
      <c r="D64" s="1" t="s">
        <v>6148</v>
      </c>
    </row>
    <row r="65" spans="1:4">
      <c r="A65">
        <v>63</v>
      </c>
      <c r="C65" s="39" t="s">
        <v>6151</v>
      </c>
      <c r="D65" s="1" t="s">
        <v>6150</v>
      </c>
    </row>
    <row r="66" spans="1:4">
      <c r="A66">
        <v>64</v>
      </c>
      <c r="C66" s="39" t="s">
        <v>6153</v>
      </c>
      <c r="D66" s="1" t="s">
        <v>6152</v>
      </c>
    </row>
    <row r="67" spans="1:4">
      <c r="A67">
        <v>65</v>
      </c>
      <c r="C67" s="39" t="s">
        <v>6155</v>
      </c>
      <c r="D67" s="1" t="s">
        <v>6154</v>
      </c>
    </row>
    <row r="68" spans="1:4">
      <c r="A68">
        <v>66</v>
      </c>
      <c r="C68" s="39" t="s">
        <v>6157</v>
      </c>
      <c r="D68" s="1" t="s">
        <v>6156</v>
      </c>
    </row>
    <row r="69" spans="1:4">
      <c r="A69">
        <v>67</v>
      </c>
      <c r="C69" s="39" t="s">
        <v>6159</v>
      </c>
      <c r="D69" s="1" t="s">
        <v>6158</v>
      </c>
    </row>
    <row r="70" spans="1:4">
      <c r="A70">
        <v>68</v>
      </c>
      <c r="C70" s="39" t="s">
        <v>6161</v>
      </c>
      <c r="D70" s="1" t="s">
        <v>6160</v>
      </c>
    </row>
    <row r="71" spans="1:4">
      <c r="A71">
        <v>69</v>
      </c>
      <c r="C71" s="39" t="s">
        <v>6163</v>
      </c>
      <c r="D71" s="1" t="s">
        <v>6162</v>
      </c>
    </row>
    <row r="72" spans="1:4">
      <c r="A72">
        <v>70</v>
      </c>
      <c r="C72" s="39" t="s">
        <v>6165</v>
      </c>
      <c r="D72" s="1" t="s">
        <v>6164</v>
      </c>
    </row>
    <row r="73" spans="1:4">
      <c r="A73">
        <v>71</v>
      </c>
      <c r="C73" s="39" t="s">
        <v>6167</v>
      </c>
      <c r="D73" s="1" t="s">
        <v>6166</v>
      </c>
    </row>
    <row r="74" spans="1:4">
      <c r="A74">
        <v>72</v>
      </c>
      <c r="C74" s="39" t="s">
        <v>6169</v>
      </c>
      <c r="D74" s="1" t="s">
        <v>6168</v>
      </c>
    </row>
    <row r="75" spans="1:4">
      <c r="A75">
        <v>73</v>
      </c>
      <c r="C75" s="39" t="s">
        <v>6171</v>
      </c>
      <c r="D75" s="1" t="s">
        <v>6170</v>
      </c>
    </row>
    <row r="76" spans="1:4">
      <c r="A76">
        <v>74</v>
      </c>
      <c r="C76" s="39" t="s">
        <v>6173</v>
      </c>
      <c r="D76" s="1" t="s">
        <v>6172</v>
      </c>
    </row>
    <row r="77" spans="1:4">
      <c r="A77">
        <v>75</v>
      </c>
      <c r="C77" s="39" t="s">
        <v>6175</v>
      </c>
      <c r="D77" s="1" t="s">
        <v>6174</v>
      </c>
    </row>
    <row r="78" spans="1:4">
      <c r="A78">
        <v>76</v>
      </c>
      <c r="C78" s="39" t="s">
        <v>6177</v>
      </c>
      <c r="D78" s="1" t="s">
        <v>6176</v>
      </c>
    </row>
    <row r="79" spans="1:4">
      <c r="A79">
        <v>77</v>
      </c>
      <c r="C79" s="39" t="s">
        <v>6179</v>
      </c>
      <c r="D79" s="1" t="s">
        <v>6178</v>
      </c>
    </row>
    <row r="80" spans="1:4">
      <c r="A80">
        <v>78</v>
      </c>
      <c r="C80" s="39" t="s">
        <v>6181</v>
      </c>
      <c r="D80" s="1" t="s">
        <v>6180</v>
      </c>
    </row>
    <row r="81" spans="1:4">
      <c r="A81">
        <v>79</v>
      </c>
      <c r="C81" s="39" t="s">
        <v>6187</v>
      </c>
      <c r="D81" s="1" t="s">
        <v>6186</v>
      </c>
    </row>
    <row r="82" spans="1:4">
      <c r="A82">
        <v>80</v>
      </c>
      <c r="C82" s="39" t="s">
        <v>6191</v>
      </c>
      <c r="D82" s="1" t="s">
        <v>6190</v>
      </c>
    </row>
    <row r="83" spans="1:4">
      <c r="A83">
        <v>81</v>
      </c>
      <c r="C83" s="39" t="s">
        <v>6193</v>
      </c>
      <c r="D83" s="1" t="s">
        <v>6192</v>
      </c>
    </row>
    <row r="84" spans="1:4">
      <c r="A84">
        <v>82</v>
      </c>
      <c r="C84" s="39" t="s">
        <v>6195</v>
      </c>
      <c r="D84" s="1" t="s">
        <v>6194</v>
      </c>
    </row>
    <row r="85" spans="1:4">
      <c r="A85">
        <v>83</v>
      </c>
      <c r="B85">
        <v>2</v>
      </c>
      <c r="C85" s="39" t="s">
        <v>6197</v>
      </c>
      <c r="D85" s="1" t="s">
        <v>6196</v>
      </c>
    </row>
    <row r="86" spans="1:4">
      <c r="A86">
        <v>84</v>
      </c>
      <c r="C86" s="39" t="s">
        <v>6199</v>
      </c>
      <c r="D86" s="1" t="s">
        <v>6198</v>
      </c>
    </row>
    <row r="87" spans="1:4">
      <c r="A87">
        <v>85</v>
      </c>
      <c r="C87" s="39" t="s">
        <v>6201</v>
      </c>
      <c r="D87" s="1" t="s">
        <v>6200</v>
      </c>
    </row>
    <row r="88" spans="1:4">
      <c r="A88">
        <v>86</v>
      </c>
      <c r="C88" s="39" t="s">
        <v>6203</v>
      </c>
      <c r="D88" s="1" t="s">
        <v>6202</v>
      </c>
    </row>
    <row r="89" spans="1:4">
      <c r="A89">
        <v>87</v>
      </c>
      <c r="C89" s="39" t="s">
        <v>6205</v>
      </c>
      <c r="D89" s="1" t="s">
        <v>6204</v>
      </c>
    </row>
    <row r="90" spans="1:4">
      <c r="A90">
        <v>88</v>
      </c>
      <c r="C90" s="39" t="s">
        <v>6207</v>
      </c>
      <c r="D90" s="1" t="s">
        <v>6206</v>
      </c>
    </row>
    <row r="91" spans="1:4">
      <c r="A91">
        <v>89</v>
      </c>
      <c r="C91" s="39" t="s">
        <v>6209</v>
      </c>
      <c r="D91" s="1" t="s">
        <v>6208</v>
      </c>
    </row>
    <row r="92" spans="1:4">
      <c r="A92">
        <v>90</v>
      </c>
      <c r="C92" s="39" t="s">
        <v>6211</v>
      </c>
      <c r="D92" s="1" t="s">
        <v>6210</v>
      </c>
    </row>
    <row r="93" spans="1:4">
      <c r="A93">
        <v>91</v>
      </c>
      <c r="C93" s="39" t="s">
        <v>6213</v>
      </c>
      <c r="D93" s="1" t="s">
        <v>6212</v>
      </c>
    </row>
    <row r="94" spans="1:4">
      <c r="A94">
        <v>92</v>
      </c>
      <c r="C94" s="39" t="s">
        <v>6215</v>
      </c>
      <c r="D94" s="1" t="s">
        <v>6214</v>
      </c>
    </row>
    <row r="95" spans="1:4">
      <c r="A95">
        <v>93</v>
      </c>
      <c r="C95" s="39" t="s">
        <v>6217</v>
      </c>
      <c r="D95" s="1" t="s">
        <v>6216</v>
      </c>
    </row>
    <row r="96" spans="1:4">
      <c r="A96">
        <v>94</v>
      </c>
      <c r="C96" s="39" t="s">
        <v>6221</v>
      </c>
      <c r="D96" s="1" t="s">
        <v>6220</v>
      </c>
    </row>
    <row r="97" spans="1:4">
      <c r="A97">
        <v>95</v>
      </c>
      <c r="C97" s="39" t="s">
        <v>6223</v>
      </c>
      <c r="D97" s="1" t="s">
        <v>6222</v>
      </c>
    </row>
    <row r="98" spans="1:4">
      <c r="A98">
        <v>96</v>
      </c>
      <c r="C98" s="39" t="s">
        <v>6225</v>
      </c>
      <c r="D98" s="1" t="s">
        <v>6224</v>
      </c>
    </row>
    <row r="99" spans="1:4">
      <c r="A99">
        <v>97</v>
      </c>
      <c r="C99" s="39" t="s">
        <v>6227</v>
      </c>
      <c r="D99" s="1" t="s">
        <v>6226</v>
      </c>
    </row>
    <row r="100" spans="1:4">
      <c r="A100">
        <v>98</v>
      </c>
      <c r="B100">
        <v>2</v>
      </c>
      <c r="C100" s="39" t="s">
        <v>6229</v>
      </c>
      <c r="D100" s="1" t="s">
        <v>6228</v>
      </c>
    </row>
    <row r="101" spans="1:4">
      <c r="A101">
        <v>99</v>
      </c>
      <c r="C101" s="39" t="s">
        <v>6231</v>
      </c>
      <c r="D101" s="1" t="s">
        <v>6230</v>
      </c>
    </row>
    <row r="102" spans="1:4">
      <c r="A102">
        <v>100</v>
      </c>
      <c r="C102" s="39" t="s">
        <v>6233</v>
      </c>
      <c r="D102" s="1" t="s">
        <v>6232</v>
      </c>
    </row>
    <row r="103" spans="1:4">
      <c r="A103">
        <v>101</v>
      </c>
      <c r="C103" s="39" t="s">
        <v>6235</v>
      </c>
      <c r="D103" s="1" t="s">
        <v>6234</v>
      </c>
    </row>
    <row r="104" spans="1:4">
      <c r="A104">
        <v>102</v>
      </c>
      <c r="C104" s="39" t="s">
        <v>6237</v>
      </c>
      <c r="D104" s="1" t="s">
        <v>6236</v>
      </c>
    </row>
    <row r="105" spans="1:4">
      <c r="A105">
        <v>103</v>
      </c>
      <c r="C105" s="39" t="s">
        <v>6239</v>
      </c>
      <c r="D105" s="1" t="s">
        <v>6238</v>
      </c>
    </row>
    <row r="106" spans="1:4">
      <c r="A106">
        <v>104</v>
      </c>
      <c r="C106" s="39" t="s">
        <v>6241</v>
      </c>
      <c r="D106" s="1" t="s">
        <v>6240</v>
      </c>
    </row>
    <row r="107" spans="1:4">
      <c r="A107">
        <v>105</v>
      </c>
      <c r="C107" s="39" t="s">
        <v>6243</v>
      </c>
      <c r="D107" s="1" t="s">
        <v>6242</v>
      </c>
    </row>
    <row r="108" spans="1:4">
      <c r="A108">
        <v>106</v>
      </c>
      <c r="C108" s="39" t="s">
        <v>6245</v>
      </c>
      <c r="D108" s="1" t="s">
        <v>6244</v>
      </c>
    </row>
    <row r="109" spans="1:4">
      <c r="A109">
        <v>107</v>
      </c>
      <c r="C109" s="39" t="s">
        <v>6247</v>
      </c>
      <c r="D109" s="1" t="s">
        <v>6246</v>
      </c>
    </row>
    <row r="110" spans="1:4">
      <c r="A110">
        <v>108</v>
      </c>
      <c r="C110" s="39" t="s">
        <v>6249</v>
      </c>
      <c r="D110" s="1" t="s">
        <v>6248</v>
      </c>
    </row>
    <row r="111" spans="1:4">
      <c r="A111">
        <v>109</v>
      </c>
      <c r="C111" s="39" t="s">
        <v>6251</v>
      </c>
      <c r="D111" s="1" t="s">
        <v>6250</v>
      </c>
    </row>
    <row r="112" spans="1:4">
      <c r="A112">
        <v>110</v>
      </c>
      <c r="C112" s="39" t="s">
        <v>6253</v>
      </c>
      <c r="D112" s="1" t="s">
        <v>6252</v>
      </c>
    </row>
    <row r="113" spans="1:4">
      <c r="A113">
        <v>111</v>
      </c>
      <c r="C113" s="39" t="s">
        <v>6255</v>
      </c>
      <c r="D113" s="1" t="s">
        <v>6254</v>
      </c>
    </row>
    <row r="114" spans="1:4">
      <c r="A114">
        <v>112</v>
      </c>
      <c r="C114" s="39" t="s">
        <v>6257</v>
      </c>
      <c r="D114" s="1" t="s">
        <v>6256</v>
      </c>
    </row>
    <row r="115" spans="1:4">
      <c r="A115">
        <v>113</v>
      </c>
      <c r="C115" s="39" t="s">
        <v>6259</v>
      </c>
      <c r="D115" s="1" t="s">
        <v>6258</v>
      </c>
    </row>
    <row r="116" spans="1:4">
      <c r="A116">
        <v>114</v>
      </c>
      <c r="C116" s="39" t="s">
        <v>6261</v>
      </c>
      <c r="D116" s="1" t="s">
        <v>6260</v>
      </c>
    </row>
    <row r="117" spans="1:4">
      <c r="A117">
        <v>115</v>
      </c>
      <c r="B117">
        <v>3</v>
      </c>
      <c r="C117" s="39" t="s">
        <v>6273</v>
      </c>
      <c r="D117" s="1" t="s">
        <v>6272</v>
      </c>
    </row>
    <row r="118" spans="1:4">
      <c r="A118">
        <v>116</v>
      </c>
      <c r="C118" s="39" t="s">
        <v>6275</v>
      </c>
      <c r="D118" s="1" t="s">
        <v>6274</v>
      </c>
    </row>
    <row r="119" spans="1:4">
      <c r="A119">
        <v>117</v>
      </c>
      <c r="C119" s="39" t="s">
        <v>6277</v>
      </c>
      <c r="D119" s="1" t="s">
        <v>6276</v>
      </c>
    </row>
    <row r="120" spans="1:4">
      <c r="A120">
        <v>118</v>
      </c>
      <c r="C120" s="39" t="s">
        <v>6281</v>
      </c>
      <c r="D120" s="1" t="s">
        <v>6280</v>
      </c>
    </row>
    <row r="121" spans="1:4">
      <c r="A121">
        <v>119</v>
      </c>
      <c r="C121" s="39" t="s">
        <v>6283</v>
      </c>
      <c r="D121" s="1" t="s">
        <v>6282</v>
      </c>
    </row>
    <row r="122" spans="1:4">
      <c r="A122">
        <v>120</v>
      </c>
      <c r="C122" s="39" t="s">
        <v>6285</v>
      </c>
      <c r="D122" s="1" t="s">
        <v>6284</v>
      </c>
    </row>
    <row r="123" spans="1:4">
      <c r="A123">
        <v>121</v>
      </c>
      <c r="B123">
        <v>2</v>
      </c>
      <c r="C123" s="39" t="s">
        <v>6287</v>
      </c>
      <c r="D123" s="1" t="s">
        <v>6286</v>
      </c>
    </row>
    <row r="124" spans="1:4">
      <c r="A124">
        <v>122</v>
      </c>
      <c r="C124" s="39" t="s">
        <v>6289</v>
      </c>
      <c r="D124" s="1" t="s">
        <v>6288</v>
      </c>
    </row>
    <row r="125" spans="1:4">
      <c r="A125">
        <v>123</v>
      </c>
      <c r="C125" s="39" t="s">
        <v>6291</v>
      </c>
      <c r="D125" s="1" t="s">
        <v>6290</v>
      </c>
    </row>
    <row r="126" spans="1:4">
      <c r="A126">
        <v>124</v>
      </c>
      <c r="B126">
        <v>4</v>
      </c>
      <c r="C126" s="39" t="s">
        <v>6293</v>
      </c>
      <c r="D126" s="1" t="s">
        <v>6292</v>
      </c>
    </row>
    <row r="127" spans="1:4">
      <c r="A127">
        <v>125</v>
      </c>
      <c r="B127">
        <v>4</v>
      </c>
      <c r="C127" s="39" t="s">
        <v>6295</v>
      </c>
      <c r="D127" s="1" t="s">
        <v>6294</v>
      </c>
    </row>
    <row r="128" spans="1:4">
      <c r="A128">
        <v>126</v>
      </c>
      <c r="C128" s="39" t="s">
        <v>6297</v>
      </c>
      <c r="D128" s="1" t="s">
        <v>6296</v>
      </c>
    </row>
    <row r="129" spans="1:4">
      <c r="A129">
        <v>127</v>
      </c>
      <c r="C129" s="39" t="s">
        <v>6299</v>
      </c>
      <c r="D129" s="1" t="s">
        <v>6298</v>
      </c>
    </row>
    <row r="130" spans="1:4">
      <c r="A130">
        <v>128</v>
      </c>
      <c r="B130">
        <v>2</v>
      </c>
      <c r="C130" s="39" t="s">
        <v>6301</v>
      </c>
      <c r="D130" s="1" t="s">
        <v>6300</v>
      </c>
    </row>
    <row r="131" spans="1:4">
      <c r="A131">
        <v>129</v>
      </c>
      <c r="B131">
        <v>2</v>
      </c>
      <c r="C131" s="39" t="s">
        <v>6303</v>
      </c>
      <c r="D131" s="1" t="s">
        <v>6302</v>
      </c>
    </row>
    <row r="132" spans="1:4">
      <c r="A132">
        <v>130</v>
      </c>
      <c r="B132">
        <v>4</v>
      </c>
      <c r="C132" s="39" t="s">
        <v>6305</v>
      </c>
      <c r="D132" s="1" t="s">
        <v>6304</v>
      </c>
    </row>
    <row r="133" spans="1:4">
      <c r="A133">
        <v>131</v>
      </c>
      <c r="B133">
        <v>4</v>
      </c>
      <c r="C133" s="39" t="s">
        <v>6307</v>
      </c>
      <c r="D133" s="1" t="s">
        <v>6306</v>
      </c>
    </row>
    <row r="134" spans="1:4">
      <c r="A134">
        <v>132</v>
      </c>
      <c r="B134">
        <v>3</v>
      </c>
      <c r="C134" s="39" t="s">
        <v>6309</v>
      </c>
      <c r="D134" s="1" t="s">
        <v>6308</v>
      </c>
    </row>
    <row r="135" spans="1:4">
      <c r="A135">
        <v>133</v>
      </c>
      <c r="C135" s="39" t="s">
        <v>6311</v>
      </c>
      <c r="D135" s="1" t="s">
        <v>6310</v>
      </c>
    </row>
    <row r="136" spans="1:4">
      <c r="A136">
        <v>134</v>
      </c>
      <c r="C136" s="39" t="s">
        <v>6313</v>
      </c>
      <c r="D136" s="1" t="s">
        <v>6312</v>
      </c>
    </row>
    <row r="137" spans="1:4">
      <c r="A137">
        <v>135</v>
      </c>
      <c r="C137" s="39" t="s">
        <v>6315</v>
      </c>
      <c r="D137" s="1" t="s">
        <v>6314</v>
      </c>
    </row>
    <row r="138" spans="1:4">
      <c r="A138">
        <v>136</v>
      </c>
      <c r="C138" s="39" t="s">
        <v>6317</v>
      </c>
      <c r="D138" s="1" t="s">
        <v>6316</v>
      </c>
    </row>
    <row r="139" spans="1:4">
      <c r="A139">
        <v>137</v>
      </c>
      <c r="C139" s="39" t="s">
        <v>6319</v>
      </c>
      <c r="D139" s="1" t="s">
        <v>6318</v>
      </c>
    </row>
    <row r="140" spans="1:4">
      <c r="A140">
        <v>138</v>
      </c>
      <c r="C140" s="39" t="s">
        <v>6321</v>
      </c>
      <c r="D140" s="1" t="s">
        <v>6320</v>
      </c>
    </row>
    <row r="141" spans="1:4">
      <c r="A141">
        <v>139</v>
      </c>
      <c r="C141" s="39" t="s">
        <v>6323</v>
      </c>
      <c r="D141" s="1" t="s">
        <v>6322</v>
      </c>
    </row>
    <row r="142" spans="1:4">
      <c r="A142">
        <v>140</v>
      </c>
      <c r="C142" s="39" t="s">
        <v>6333</v>
      </c>
      <c r="D142" s="1" t="s">
        <v>6332</v>
      </c>
    </row>
    <row r="143" spans="1:4">
      <c r="A143">
        <v>141</v>
      </c>
      <c r="C143" s="39" t="s">
        <v>6335</v>
      </c>
      <c r="D143" s="1" t="s">
        <v>6334</v>
      </c>
    </row>
    <row r="144" spans="1:4">
      <c r="A144">
        <v>142</v>
      </c>
      <c r="C144" s="39" t="s">
        <v>6337</v>
      </c>
      <c r="D144" s="1" t="s">
        <v>6336</v>
      </c>
    </row>
    <row r="145" spans="1:4">
      <c r="A145">
        <v>143</v>
      </c>
      <c r="C145" s="39" t="s">
        <v>6339</v>
      </c>
      <c r="D145" s="1" t="s">
        <v>6338</v>
      </c>
    </row>
    <row r="146" spans="1:4">
      <c r="A146">
        <v>144</v>
      </c>
      <c r="C146" s="39" t="s">
        <v>6341</v>
      </c>
      <c r="D146" s="1" t="s">
        <v>6340</v>
      </c>
    </row>
    <row r="147" spans="1:4">
      <c r="A147">
        <v>145</v>
      </c>
      <c r="C147" s="39" t="s">
        <v>6343</v>
      </c>
      <c r="D147" s="1" t="s">
        <v>6342</v>
      </c>
    </row>
    <row r="148" spans="1:4">
      <c r="A148">
        <v>146</v>
      </c>
      <c r="C148" s="39" t="s">
        <v>6345</v>
      </c>
      <c r="D148" s="1" t="s">
        <v>6344</v>
      </c>
    </row>
    <row r="149" spans="1:4">
      <c r="A149">
        <v>147</v>
      </c>
      <c r="C149" s="39" t="s">
        <v>6347</v>
      </c>
      <c r="D149" s="1" t="s">
        <v>6346</v>
      </c>
    </row>
    <row r="150" spans="1:4">
      <c r="A150">
        <v>148</v>
      </c>
      <c r="C150" s="39" t="s">
        <v>6349</v>
      </c>
      <c r="D150" s="1" t="s">
        <v>6348</v>
      </c>
    </row>
    <row r="151" spans="1:4">
      <c r="A151">
        <v>149</v>
      </c>
      <c r="C151" s="39" t="s">
        <v>6351</v>
      </c>
      <c r="D151" s="1" t="s">
        <v>6350</v>
      </c>
    </row>
    <row r="152" spans="1:4">
      <c r="A152">
        <v>150</v>
      </c>
      <c r="C152" s="39" t="s">
        <v>6353</v>
      </c>
      <c r="D152" s="1" t="s">
        <v>6352</v>
      </c>
    </row>
    <row r="153" spans="1:4">
      <c r="A153">
        <v>151</v>
      </c>
      <c r="C153" s="39" t="s">
        <v>6355</v>
      </c>
      <c r="D153" s="1" t="s">
        <v>6354</v>
      </c>
    </row>
    <row r="154" spans="1:4">
      <c r="A154">
        <v>152</v>
      </c>
      <c r="C154" s="39" t="s">
        <v>6357</v>
      </c>
      <c r="D154" s="1" t="s">
        <v>6356</v>
      </c>
    </row>
    <row r="155" spans="1:4">
      <c r="A155">
        <v>153</v>
      </c>
      <c r="C155" s="39" t="s">
        <v>6359</v>
      </c>
      <c r="D155" s="1" t="s">
        <v>6358</v>
      </c>
    </row>
    <row r="156" spans="1:4">
      <c r="A156">
        <v>154</v>
      </c>
      <c r="C156" s="39" t="s">
        <v>6361</v>
      </c>
      <c r="D156" s="1" t="s">
        <v>6360</v>
      </c>
    </row>
    <row r="157" spans="1:4">
      <c r="A157">
        <v>155</v>
      </c>
      <c r="C157" s="39" t="s">
        <v>6363</v>
      </c>
      <c r="D157" s="1" t="s">
        <v>6362</v>
      </c>
    </row>
    <row r="158" spans="1:4">
      <c r="A158">
        <v>156</v>
      </c>
      <c r="C158" s="39" t="s">
        <v>6365</v>
      </c>
      <c r="D158" s="1" t="s">
        <v>6364</v>
      </c>
    </row>
    <row r="159" spans="1:4">
      <c r="A159">
        <v>157</v>
      </c>
      <c r="C159" s="39" t="s">
        <v>6367</v>
      </c>
      <c r="D159" s="1" t="s">
        <v>6366</v>
      </c>
    </row>
    <row r="161" spans="1:4">
      <c r="A161" s="6" t="s">
        <v>382</v>
      </c>
    </row>
    <row r="162" spans="1:4">
      <c r="B162">
        <v>1</v>
      </c>
      <c r="C162" t="s">
        <v>6141</v>
      </c>
      <c r="D162" s="1" t="s">
        <v>6140</v>
      </c>
    </row>
    <row r="163" spans="1:4">
      <c r="B163">
        <v>1</v>
      </c>
      <c r="C163" t="s">
        <v>6183</v>
      </c>
      <c r="D163" s="1" t="s">
        <v>6182</v>
      </c>
    </row>
    <row r="164" spans="1:4">
      <c r="B164">
        <v>1</v>
      </c>
      <c r="C164" t="s">
        <v>6185</v>
      </c>
      <c r="D164" s="1" t="s">
        <v>6184</v>
      </c>
    </row>
    <row r="165" spans="1:4">
      <c r="B165">
        <v>1</v>
      </c>
      <c r="C165" t="s">
        <v>6189</v>
      </c>
      <c r="D165" s="1" t="s">
        <v>6188</v>
      </c>
    </row>
    <row r="166" spans="1:4">
      <c r="B166">
        <v>1</v>
      </c>
      <c r="C166" t="s">
        <v>6219</v>
      </c>
      <c r="D166" s="1" t="s">
        <v>6218</v>
      </c>
    </row>
    <row r="167" spans="1:4">
      <c r="B167">
        <v>1</v>
      </c>
      <c r="C167" t="s">
        <v>6263</v>
      </c>
      <c r="D167" s="1" t="s">
        <v>6262</v>
      </c>
    </row>
    <row r="168" spans="1:4">
      <c r="B168">
        <v>2</v>
      </c>
      <c r="C168" t="s">
        <v>6279</v>
      </c>
      <c r="D168" s="1" t="s">
        <v>6278</v>
      </c>
    </row>
    <row r="169" spans="1:4">
      <c r="B169">
        <v>1</v>
      </c>
      <c r="C169" t="s">
        <v>6325</v>
      </c>
      <c r="D169" s="1" t="s">
        <v>6324</v>
      </c>
    </row>
    <row r="170" spans="1:4">
      <c r="B170">
        <v>1</v>
      </c>
      <c r="C170" t="s">
        <v>6327</v>
      </c>
      <c r="D170" s="1" t="s">
        <v>6326</v>
      </c>
    </row>
    <row r="171" spans="1:4">
      <c r="B171">
        <v>1</v>
      </c>
      <c r="C171" t="s">
        <v>6329</v>
      </c>
      <c r="D171" s="1" t="s">
        <v>6328</v>
      </c>
    </row>
    <row r="172" spans="1:4">
      <c r="B172">
        <v>2</v>
      </c>
      <c r="C172" t="s">
        <v>6331</v>
      </c>
      <c r="D172" s="1" t="s">
        <v>6330</v>
      </c>
    </row>
    <row r="173" spans="1:4">
      <c r="D173" s="1"/>
    </row>
    <row r="174" spans="1:4">
      <c r="A174" s="53" t="s">
        <v>6020</v>
      </c>
      <c r="B174" s="53"/>
      <c r="C174" s="53" t="s">
        <v>2973</v>
      </c>
      <c r="D174" s="53"/>
    </row>
    <row r="175" spans="1:4">
      <c r="A175" s="53" t="s">
        <v>1020</v>
      </c>
      <c r="B175" s="53" t="s">
        <v>382</v>
      </c>
      <c r="C175" s="53" t="s">
        <v>4472</v>
      </c>
      <c r="D175" s="53" t="s">
        <v>781</v>
      </c>
    </row>
    <row r="176" spans="1:4">
      <c r="A176">
        <v>1</v>
      </c>
      <c r="C176" t="s">
        <v>6267</v>
      </c>
      <c r="D176" s="1" t="s">
        <v>6266</v>
      </c>
    </row>
    <row r="177" spans="1:4">
      <c r="A177">
        <v>2</v>
      </c>
      <c r="C177" t="s">
        <v>6269</v>
      </c>
      <c r="D177" s="1" t="s">
        <v>6268</v>
      </c>
    </row>
    <row r="178" spans="1:4">
      <c r="A178">
        <v>3</v>
      </c>
      <c r="C178" t="s">
        <v>6271</v>
      </c>
      <c r="D178" s="1" t="s">
        <v>6270</v>
      </c>
    </row>
    <row r="180" spans="1:4">
      <c r="A180" t="s">
        <v>382</v>
      </c>
    </row>
    <row r="181" spans="1:4">
      <c r="B181">
        <v>1</v>
      </c>
      <c r="C181" t="s">
        <v>3711</v>
      </c>
      <c r="D181" s="1" t="s">
        <v>3710</v>
      </c>
    </row>
    <row r="182" spans="1:4">
      <c r="B182">
        <v>1</v>
      </c>
      <c r="C182" t="s">
        <v>6265</v>
      </c>
      <c r="D182" s="1" t="s">
        <v>6264</v>
      </c>
    </row>
    <row r="184" spans="1:4">
      <c r="A184" s="55" t="s">
        <v>6020</v>
      </c>
      <c r="B184" s="55"/>
      <c r="C184" s="56" t="s">
        <v>6021</v>
      </c>
      <c r="D184" s="56"/>
    </row>
    <row r="185" spans="1:4">
      <c r="A185" s="55" t="s">
        <v>1020</v>
      </c>
      <c r="B185" s="55" t="s">
        <v>382</v>
      </c>
      <c r="C185" s="55" t="s">
        <v>4472</v>
      </c>
      <c r="D185" s="55" t="s">
        <v>781</v>
      </c>
    </row>
    <row r="186" spans="1:4">
      <c r="A186" t="s">
        <v>382</v>
      </c>
      <c r="D186" s="1"/>
    </row>
    <row r="187" spans="1:4">
      <c r="B187">
        <v>11</v>
      </c>
      <c r="C187" t="s">
        <v>6023</v>
      </c>
      <c r="D187" s="1" t="s">
        <v>6022</v>
      </c>
    </row>
    <row r="190" spans="1:4">
      <c r="A190" t="s">
        <v>3225</v>
      </c>
    </row>
    <row r="191" spans="1:4">
      <c r="A191" t="s">
        <v>6368</v>
      </c>
      <c r="B191">
        <v>157</v>
      </c>
      <c r="C191">
        <f>B191*18</f>
        <v>2826</v>
      </c>
    </row>
    <row r="192" spans="1:4">
      <c r="A192" t="s">
        <v>382</v>
      </c>
      <c r="B192">
        <v>34</v>
      </c>
      <c r="C192">
        <f>B192*1.5</f>
        <v>51</v>
      </c>
    </row>
    <row r="194" spans="1:3">
      <c r="A194" t="s">
        <v>2973</v>
      </c>
    </row>
    <row r="195" spans="1:3">
      <c r="A195" t="s">
        <v>6368</v>
      </c>
      <c r="B195">
        <v>3</v>
      </c>
      <c r="C195">
        <f>B195*18</f>
        <v>54</v>
      </c>
    </row>
    <row r="196" spans="1:3">
      <c r="A196" t="s">
        <v>382</v>
      </c>
      <c r="B196">
        <v>2</v>
      </c>
      <c r="C196">
        <f>B196*1.5</f>
        <v>3</v>
      </c>
    </row>
    <row r="198" spans="1:3">
      <c r="A198" t="s">
        <v>6021</v>
      </c>
    </row>
    <row r="199" spans="1:3">
      <c r="A199" t="s">
        <v>382</v>
      </c>
      <c r="B199">
        <v>11</v>
      </c>
      <c r="C199">
        <f>B199*1.5</f>
        <v>16.5</v>
      </c>
    </row>
    <row r="201" spans="1:3">
      <c r="A201" t="s">
        <v>1026</v>
      </c>
      <c r="C201">
        <f>C191+C192+C195+C196+C199</f>
        <v>2950.5</v>
      </c>
    </row>
  </sheetData>
  <hyperlinks>
    <hyperlink ref="D187" r:id="rId1" xr:uid="{9F42C0E7-4A1D-4FC3-89FE-29BB8E8929C0}"/>
    <hyperlink ref="D3" r:id="rId2" xr:uid="{7A26A955-C7DB-4336-9896-CDFC59D635BE}"/>
    <hyperlink ref="D4" r:id="rId3" xr:uid="{28C231D6-6CC6-4839-AC17-0276C504793F}"/>
    <hyperlink ref="D5" r:id="rId4" xr:uid="{077CB9FA-4A71-40C6-8069-310BAC5D707D}"/>
    <hyperlink ref="D6" r:id="rId5" xr:uid="{BB642855-4333-4B8C-93A7-C29C5F2D2100}"/>
    <hyperlink ref="D7" r:id="rId6" xr:uid="{16C5E4F7-64B8-4DF6-8222-ADDFB4CD892D}"/>
    <hyperlink ref="D8" r:id="rId7" xr:uid="{F739D9A7-4774-4531-8AFA-7A6FFD78EB99}"/>
    <hyperlink ref="D9" r:id="rId8" xr:uid="{005EEB81-622E-4158-A00A-D318B57FC1AE}"/>
    <hyperlink ref="D10" r:id="rId9" xr:uid="{5FE66A00-7245-443F-B10D-D64A0E823040}"/>
    <hyperlink ref="D11" r:id="rId10" xr:uid="{1F1C5042-6092-4ED0-A846-DC801FE931E4}"/>
    <hyperlink ref="D13" r:id="rId11" xr:uid="{1419F02A-5D74-479F-BDA9-820A6C86B10F}"/>
    <hyperlink ref="D14" r:id="rId12" xr:uid="{7EA78D75-6B62-4208-95B7-0F84B8CEB890}"/>
    <hyperlink ref="D15" r:id="rId13" xr:uid="{9EA8E029-42C2-4DB5-929C-50669AA19B05}"/>
    <hyperlink ref="D16" r:id="rId14" xr:uid="{893D0FCB-0D54-419A-80C2-F812334DF03C}"/>
    <hyperlink ref="D17" r:id="rId15" xr:uid="{65AE2835-F5C4-46D0-9EFD-CBDE33A1895C}"/>
    <hyperlink ref="D18" r:id="rId16" xr:uid="{F7B355C5-191C-4472-A338-D0F564911614}"/>
    <hyperlink ref="D19" r:id="rId17" xr:uid="{C2B1C2EA-8198-4FD4-A5A3-29AFA603D259}"/>
    <hyperlink ref="D20" r:id="rId18" xr:uid="{F5786D79-7064-473D-9527-5BA8C6C135FC}"/>
    <hyperlink ref="D21" r:id="rId19" xr:uid="{7AE22A06-3A34-40D0-8853-1B17B1DDD7E9}"/>
    <hyperlink ref="D22" r:id="rId20" xr:uid="{3295B62D-FB0F-461E-A3AC-EE1E2540DF56}"/>
    <hyperlink ref="D23" r:id="rId21" xr:uid="{0726D77F-B233-478B-BC60-270E5AA45C5D}"/>
    <hyperlink ref="D24" r:id="rId22" xr:uid="{6AE2CF02-6CC8-4658-B3C6-6A15E99CC439}"/>
    <hyperlink ref="D25" r:id="rId23" xr:uid="{DAD91422-0DF8-4F98-AA2E-B32C9A25D3FE}"/>
    <hyperlink ref="D26" r:id="rId24" xr:uid="{EEB8270D-3408-47A4-9A98-BF406F9A5693}"/>
    <hyperlink ref="D27" r:id="rId25" xr:uid="{53A42D91-D6CC-4E26-BB91-553DBBB00B84}"/>
    <hyperlink ref="D28" r:id="rId26" xr:uid="{7EA89C13-877F-4719-8E0D-C861C0675316}"/>
    <hyperlink ref="D29" r:id="rId27" xr:uid="{DA7CEA3C-8BBA-4C04-B966-2B7B7465D4EE}"/>
    <hyperlink ref="D30" r:id="rId28" xr:uid="{9F9D081C-BFA9-43F1-878C-1797748D4F72}"/>
    <hyperlink ref="D31" r:id="rId29" xr:uid="{895CC463-FB18-4C27-8AC1-0770E70E8932}"/>
    <hyperlink ref="D32" r:id="rId30" xr:uid="{E3A65093-F1EB-4BFE-B786-B85884FEF958}"/>
    <hyperlink ref="D33" r:id="rId31" xr:uid="{A269A19F-DDE1-4861-8910-ACB72B3563AA}"/>
    <hyperlink ref="D34" r:id="rId32" xr:uid="{AB413129-A989-4A3B-A425-506C9A8E6396}"/>
    <hyperlink ref="D35" r:id="rId33" xr:uid="{6FDA87BF-0B5B-49C5-BC51-B5F1C8D9D0D4}"/>
    <hyperlink ref="D36" r:id="rId34" xr:uid="{E692E7D9-C727-425F-ACC2-9AAADAEA3B04}"/>
    <hyperlink ref="D37" r:id="rId35" xr:uid="{4DAEB38A-82D6-4DC8-B20F-B51A71A2D22C}"/>
    <hyperlink ref="D38" r:id="rId36" xr:uid="{6BF7860A-43A5-47B4-BB2A-FFB7A8CF7516}"/>
    <hyperlink ref="D39" r:id="rId37" xr:uid="{6A14ED56-FB2A-41EA-99A8-69BB3928B727}"/>
    <hyperlink ref="D40" r:id="rId38" xr:uid="{2F35D622-EEBA-42AA-8E7A-A36349C61410}"/>
    <hyperlink ref="D41" r:id="rId39" xr:uid="{05224334-458B-4DBE-847B-6AAF5F9E7F0A}"/>
    <hyperlink ref="D42" r:id="rId40" xr:uid="{1E0DC0DD-9F81-41B2-8AA8-1720A7E7705A}"/>
    <hyperlink ref="D43" r:id="rId41" xr:uid="{16A6874C-6B6D-4352-B0C2-C981FBAA4D72}"/>
    <hyperlink ref="D44" r:id="rId42" xr:uid="{E41B7220-5E47-4974-9400-9545B0941D3F}"/>
    <hyperlink ref="D45" r:id="rId43" xr:uid="{0C786043-A7E2-4DC0-9694-D0AEDA619391}"/>
    <hyperlink ref="D46" r:id="rId44" xr:uid="{F00D566E-530A-4E7C-85C8-B4A645196C19}"/>
    <hyperlink ref="D47" r:id="rId45" xr:uid="{087F003F-6CFB-4191-9FCE-A9417A3CEBDB}"/>
    <hyperlink ref="D48" r:id="rId46" xr:uid="{770C40E2-B078-4DA3-9DDA-48460329306A}"/>
    <hyperlink ref="D49" r:id="rId47" xr:uid="{BD7248AB-80A5-4579-8257-0D9833E83340}"/>
    <hyperlink ref="D50" r:id="rId48" xr:uid="{C1618D6C-4918-4A1B-9C32-D5F99C7CA5CF}"/>
    <hyperlink ref="D51" r:id="rId49" xr:uid="{5339E0A2-9542-41E5-B84F-F69A886D6879}"/>
    <hyperlink ref="D52" r:id="rId50" xr:uid="{4F082C2D-C42D-4845-95E2-41B7FD5180A0}"/>
    <hyperlink ref="D53" r:id="rId51" xr:uid="{6AA8C857-048B-4862-A47F-BBCA89A68EA3}"/>
    <hyperlink ref="D54" r:id="rId52" xr:uid="{BDEA4AC1-D64C-4A06-8C2E-A1F88EB9FDD7}"/>
    <hyperlink ref="D55" r:id="rId53" xr:uid="{2F9560DC-CD08-475B-B976-F6DA043625DD}"/>
    <hyperlink ref="D56" r:id="rId54" xr:uid="{DC8E4D90-D6DA-4049-863C-6C2108489D34}"/>
    <hyperlink ref="D57" r:id="rId55" xr:uid="{2772BEDA-1B41-473E-B901-2C00FFCA0EFC}"/>
    <hyperlink ref="D58" r:id="rId56" xr:uid="{7C715D68-29F8-44E2-91A2-3D2BFA4C4553}"/>
    <hyperlink ref="D59" r:id="rId57" xr:uid="{918701ED-58A8-4373-8E6C-4B3B22B39588}"/>
    <hyperlink ref="D60" r:id="rId58" xr:uid="{77CF606F-ACA8-4563-BA48-777123BD0B81}"/>
    <hyperlink ref="D162" r:id="rId59" xr:uid="{E73C7ABC-D06A-4FC0-BC95-A4EED64FE2FF}"/>
    <hyperlink ref="D61" r:id="rId60" xr:uid="{CBED777A-1D17-454C-BE17-AAA8D4C46748}"/>
    <hyperlink ref="D62" r:id="rId61" xr:uid="{803BE45E-2E52-4100-8F5B-01ED2C01D082}"/>
    <hyperlink ref="D63" r:id="rId62" xr:uid="{63409E5D-01C5-4298-B396-25CF61BCF37C}"/>
    <hyperlink ref="D64" r:id="rId63" xr:uid="{E6DA2693-3E89-471E-A668-F40C11F43F93}"/>
    <hyperlink ref="D65" r:id="rId64" xr:uid="{16F63AF0-4483-412B-A84B-7D9F37E88D42}"/>
    <hyperlink ref="D66" r:id="rId65" xr:uid="{A57D48F6-851F-490B-98A6-E24DD3413C3C}"/>
    <hyperlink ref="D67" r:id="rId66" xr:uid="{A1D1CCCA-CACE-43E8-B7FD-C4C03B161F40}"/>
    <hyperlink ref="D68" r:id="rId67" xr:uid="{F4CD3CDE-790C-4850-AD21-D71866D9F94D}"/>
    <hyperlink ref="D69" r:id="rId68" xr:uid="{5ECBE64E-ECB7-4E84-ABBE-F2EE820A6358}"/>
    <hyperlink ref="D70" r:id="rId69" xr:uid="{2C18A569-EB64-4546-B321-026BC4016C07}"/>
    <hyperlink ref="D71" r:id="rId70" xr:uid="{E2DFC74C-C9CF-4256-9BE2-4427B13A337A}"/>
    <hyperlink ref="D72" r:id="rId71" xr:uid="{6F95E4F4-3A15-41D8-A209-A0E863204785}"/>
    <hyperlink ref="D73" r:id="rId72" xr:uid="{CD4E042E-B861-4868-AF11-71BD21DBB19C}"/>
    <hyperlink ref="D74" r:id="rId73" xr:uid="{9DB741E6-4D4B-4A70-A34E-D01B41294462}"/>
    <hyperlink ref="D75" r:id="rId74" xr:uid="{EED35379-EF07-483D-A087-2BBC32478DD5}"/>
    <hyperlink ref="D76" r:id="rId75" xr:uid="{EB876D2D-94BA-411A-8F4B-583AF32F4021}"/>
    <hyperlink ref="D77" r:id="rId76" xr:uid="{CB9CC525-D649-4FFE-B2B6-DB9187BD5EB8}"/>
    <hyperlink ref="D78" r:id="rId77" xr:uid="{87A5106F-4425-4550-AC59-94D7DA67F084}"/>
    <hyperlink ref="D79" r:id="rId78" xr:uid="{CD4A84E3-8978-4732-B5FA-0C1EC3A8D1EA}"/>
    <hyperlink ref="D80" r:id="rId79" xr:uid="{56226C87-6491-49A9-B6EA-8257AEB47850}"/>
    <hyperlink ref="D163" r:id="rId80" xr:uid="{16342C01-F396-4F4D-B36C-A9EFF8C47A90}"/>
    <hyperlink ref="D164" r:id="rId81" xr:uid="{DBD824F8-838C-47FC-BECE-0E460BA26944}"/>
    <hyperlink ref="D81" r:id="rId82" xr:uid="{84CAE9B1-E615-4981-A0A2-B02F41395BF6}"/>
    <hyperlink ref="D165" r:id="rId83" xr:uid="{A2D3A904-DDF2-418E-8649-3CEF694CBA93}"/>
    <hyperlink ref="D82" r:id="rId84" xr:uid="{18975C41-6DFA-4541-91CD-396A8630C2CD}"/>
    <hyperlink ref="D83" r:id="rId85" xr:uid="{F9DCBA50-15E6-4DD9-B113-23CB270ED414}"/>
    <hyperlink ref="D84" r:id="rId86" xr:uid="{EAFDCEF0-C8EB-42CA-81B5-402D0498538B}"/>
    <hyperlink ref="D85" r:id="rId87" xr:uid="{775B874A-3390-4AB8-928B-A0D53207A509}"/>
    <hyperlink ref="D86" r:id="rId88" xr:uid="{8C4AB468-2714-4F21-BDBA-93FAE04BF4DD}"/>
    <hyperlink ref="D87" r:id="rId89" xr:uid="{359B302B-3BC4-4EE6-BA2D-4BE3B4830A4C}"/>
    <hyperlink ref="D88" r:id="rId90" xr:uid="{06AA4D51-0851-4931-B146-0F43038A3F93}"/>
    <hyperlink ref="D89" r:id="rId91" xr:uid="{768A3B5A-A0EE-4285-96A6-CAE0CBA6C313}"/>
    <hyperlink ref="D90" r:id="rId92" xr:uid="{9AD01F4A-1A75-4FD2-994D-AEEE7683855F}"/>
    <hyperlink ref="D91" r:id="rId93" xr:uid="{640F7407-D04C-4FCF-9BA3-C8963BA19ACC}"/>
    <hyperlink ref="D92" r:id="rId94" xr:uid="{A6EBB49C-BBA4-4EE2-B102-6BDDC4D7511A}"/>
    <hyperlink ref="D93" r:id="rId95" xr:uid="{33FA60AC-982F-4555-BF31-943EB3DA2DF1}"/>
    <hyperlink ref="D94" r:id="rId96" xr:uid="{08F6A78A-7360-4AEF-9094-83AFE14AE3CD}"/>
    <hyperlink ref="D95" r:id="rId97" xr:uid="{E986A87B-9EE7-4D59-81F4-086017ABFEF8}"/>
    <hyperlink ref="D166" r:id="rId98" xr:uid="{AE1B4AFD-A8ED-4849-A651-BE0B4F0AFC39}"/>
    <hyperlink ref="D96" r:id="rId99" xr:uid="{CF993AE8-B5D1-43DE-9FC6-21CF5961712A}"/>
    <hyperlink ref="D97" r:id="rId100" xr:uid="{F7C85DFF-A577-4F52-9BCB-69CE7D981341}"/>
    <hyperlink ref="D98" r:id="rId101" xr:uid="{11E1DAC2-4BB3-49D1-9B6A-FA4E25956DB3}"/>
    <hyperlink ref="D99" r:id="rId102" xr:uid="{771848AD-8868-48E2-9513-36E2596A1F00}"/>
    <hyperlink ref="D100" r:id="rId103" xr:uid="{2B9D965B-B8AC-410C-879A-4C37544B87AE}"/>
    <hyperlink ref="D101" r:id="rId104" xr:uid="{09FAD832-C971-4771-BB9B-8AFC77C7DDE1}"/>
    <hyperlink ref="D102" r:id="rId105" xr:uid="{DE61533A-2F64-4C3E-8E19-EF7E334711BA}"/>
    <hyperlink ref="D103" r:id="rId106" xr:uid="{2DF535DE-DA9B-4F93-95B8-7BDD05E99836}"/>
    <hyperlink ref="D104" r:id="rId107" xr:uid="{574130A4-FD08-4BEF-AE12-9B922A2AA714}"/>
    <hyperlink ref="D105" r:id="rId108" xr:uid="{F2DF4E4C-0663-4CF1-BC4F-FFDDEE3C11E9}"/>
    <hyperlink ref="D106" r:id="rId109" xr:uid="{119B3361-76A1-450E-9886-E979F0911E48}"/>
    <hyperlink ref="D107" r:id="rId110" xr:uid="{85308A25-8B88-402C-9BD1-DA50FCFB5556}"/>
    <hyperlink ref="D108" r:id="rId111" xr:uid="{33A768F6-A269-4950-B151-44AD1D87024D}"/>
    <hyperlink ref="D109" r:id="rId112" xr:uid="{9C912C5F-389E-4D64-9B95-B9C5D721866C}"/>
    <hyperlink ref="D110" r:id="rId113" xr:uid="{FB4DA188-DA05-4F99-A312-95AD5149A409}"/>
    <hyperlink ref="D111" r:id="rId114" xr:uid="{D2E66FB9-7025-4E9F-9C1F-EA1BB18FD448}"/>
    <hyperlink ref="D112" r:id="rId115" xr:uid="{E881184C-C1E0-46BD-B519-4B1D6D63A119}"/>
    <hyperlink ref="D113" r:id="rId116" xr:uid="{337CE697-010C-4039-8BB4-93533CBFFC07}"/>
    <hyperlink ref="D114" r:id="rId117" xr:uid="{B4AC3298-CACF-4573-A60D-A21543765FED}"/>
    <hyperlink ref="D115" r:id="rId118" xr:uid="{80CB16FB-50D0-43C8-8D61-636E1891DA07}"/>
    <hyperlink ref="D116" r:id="rId119" xr:uid="{3CFF5A45-532A-4DD0-8C2E-C044BF96E2B3}"/>
    <hyperlink ref="D167" r:id="rId120" xr:uid="{2FD0A329-249F-40D1-A8BF-7398DB999D59}"/>
    <hyperlink ref="D181" r:id="rId121" xr:uid="{21CBAFB6-F15E-4BD1-BDFB-AD89A092CCFE}"/>
    <hyperlink ref="D182" r:id="rId122" xr:uid="{5F99B60E-DD31-4F28-9F13-F09EDCA9AEB2}"/>
    <hyperlink ref="D176" r:id="rId123" xr:uid="{323C9057-D6AB-4447-8D54-740665707672}"/>
    <hyperlink ref="D177" r:id="rId124" xr:uid="{7B48CD00-E5C5-46B5-A46F-DBC05C8A10F3}"/>
    <hyperlink ref="D178" r:id="rId125" xr:uid="{2D39C800-1424-4D5F-89DF-11F80B89336D}"/>
    <hyperlink ref="D117" r:id="rId126" xr:uid="{A0B2744F-4A5D-4BD4-B814-7281812B30AE}"/>
    <hyperlink ref="D118" r:id="rId127" xr:uid="{AE45B4CF-5DB9-4AD3-B695-5CDCC4B9A792}"/>
    <hyperlink ref="D119" r:id="rId128" xr:uid="{7FD75104-AD09-4001-B109-A73D909401FC}"/>
    <hyperlink ref="D168" r:id="rId129" xr:uid="{E3863D74-E781-4DA0-B77F-F91B44ED3251}"/>
    <hyperlink ref="D120" r:id="rId130" xr:uid="{5352E78D-2DB0-4EC3-98DE-69F8A2BB495A}"/>
    <hyperlink ref="D121" r:id="rId131" xr:uid="{5A9A751F-3F8B-48A5-8E5E-DB54A0B953DF}"/>
    <hyperlink ref="D122" r:id="rId132" xr:uid="{9BC009C2-C353-4833-8680-0FB5F6D3E572}"/>
    <hyperlink ref="D123" r:id="rId133" xr:uid="{140E79A3-CAB0-4B88-A480-7C0BA8E07B61}"/>
    <hyperlink ref="D124" r:id="rId134" xr:uid="{99F47025-913C-4C81-BF61-00438F6EEAEF}"/>
    <hyperlink ref="D125" r:id="rId135" xr:uid="{DA35A046-8552-4021-9B2D-C440DCFBE980}"/>
    <hyperlink ref="D126" r:id="rId136" xr:uid="{3BA2E086-BAE5-4710-B453-3DF0FB3A3DDC}"/>
    <hyperlink ref="D127" r:id="rId137" xr:uid="{A2147E22-6803-40BA-AF16-2F210FE9EA0E}"/>
    <hyperlink ref="D128" r:id="rId138" xr:uid="{7BEAC006-8D7B-4D77-A3ED-410CFAEC528D}"/>
    <hyperlink ref="D129" r:id="rId139" xr:uid="{B598D37B-2BBE-4D29-9B91-E3474E15DC65}"/>
    <hyperlink ref="D130" r:id="rId140" xr:uid="{CB1E00E8-CC39-4BEB-92D9-FFB8A61EF573}"/>
    <hyperlink ref="D131" r:id="rId141" xr:uid="{E86AD2E3-3DD6-4900-ABD9-E48E9D49A467}"/>
    <hyperlink ref="D132" r:id="rId142" xr:uid="{3BB95052-12B0-41D1-B48D-5248D2E06C58}"/>
    <hyperlink ref="D133" r:id="rId143" xr:uid="{BE8273F2-71F3-443E-8F92-E4871BD50829}"/>
    <hyperlink ref="D134" r:id="rId144" xr:uid="{11BE41B4-2A4E-45FE-A906-55781B0B02CC}"/>
    <hyperlink ref="D135" r:id="rId145" xr:uid="{A09C4F1B-B28E-4135-8D9D-4DD02D68AD95}"/>
    <hyperlink ref="D136" r:id="rId146" xr:uid="{86F2A170-D04E-4857-99BF-36FA7B748B62}"/>
    <hyperlink ref="D137" r:id="rId147" xr:uid="{FA8FE3A5-B609-485C-8879-2A74C74C60B3}"/>
    <hyperlink ref="D138" r:id="rId148" xr:uid="{02A82521-0110-452B-A257-C346650BBBAE}"/>
    <hyperlink ref="D139" r:id="rId149" xr:uid="{C2B27507-EF88-4905-B3CF-33451AE94455}"/>
    <hyperlink ref="D140" r:id="rId150" xr:uid="{6DEF0536-04CE-4D3A-A9C7-982A67ED8CBD}"/>
    <hyperlink ref="D141" r:id="rId151" xr:uid="{FAD7A641-0955-4D24-8EF0-F729F7E73B09}"/>
    <hyperlink ref="D169" r:id="rId152" xr:uid="{4007C160-6555-4D15-B6F6-BEE03ED81767}"/>
    <hyperlink ref="D170" r:id="rId153" xr:uid="{35369DE2-116A-4D4F-8EA0-8EC1FB0D8510}"/>
    <hyperlink ref="D171" r:id="rId154" xr:uid="{4E2BC21D-F122-456C-821C-60BDC86962ED}"/>
    <hyperlink ref="D172" r:id="rId155" xr:uid="{3085EF51-C52B-4EED-8445-2528189671B6}"/>
    <hyperlink ref="D142" r:id="rId156" xr:uid="{A341C0CD-CE0E-4E0B-953B-87A15A54DE43}"/>
    <hyperlink ref="D143" r:id="rId157" xr:uid="{0E31AA9F-0B5B-4BB8-A861-6ED064F241EA}"/>
    <hyperlink ref="D144" r:id="rId158" xr:uid="{C6CEA4B7-09C9-4C38-92A7-9EC5E792B467}"/>
    <hyperlink ref="D145" r:id="rId159" xr:uid="{7D9A5232-A535-42ED-A103-7BA6A8200193}"/>
    <hyperlink ref="D146" r:id="rId160" xr:uid="{210C7A56-09BD-4F10-899B-A988074468CF}"/>
    <hyperlink ref="D147" r:id="rId161" xr:uid="{8A3CE397-1DB9-4475-89C6-848317F80C78}"/>
    <hyperlink ref="D148" r:id="rId162" xr:uid="{B041FF4E-2883-4519-8923-8D5480804CF6}"/>
    <hyperlink ref="D149" r:id="rId163" xr:uid="{561282FE-22B3-4158-98C0-9BB35B21F0D3}"/>
    <hyperlink ref="D150" r:id="rId164" xr:uid="{D54E5A4A-932A-4B7C-A3D2-165D13783492}"/>
    <hyperlink ref="D151" r:id="rId165" xr:uid="{44C28C79-6923-4038-B149-5F8AC660BB33}"/>
    <hyperlink ref="D152" r:id="rId166" xr:uid="{A16A2852-BCC4-477B-B339-170B4AC2C00D}"/>
    <hyperlink ref="D153" r:id="rId167" xr:uid="{10D0408C-0E2B-4E41-95D4-5B09B2D0877E}"/>
    <hyperlink ref="D154" r:id="rId168" xr:uid="{78642CEE-2F9E-4FC4-BC6A-46D047D7942D}"/>
    <hyperlink ref="D155" r:id="rId169" xr:uid="{F085376A-37DD-4D27-A299-4A022DD8861A}"/>
    <hyperlink ref="D156" r:id="rId170" xr:uid="{5515EED3-9C24-42B7-9866-D4240A4D50C2}"/>
    <hyperlink ref="D157" r:id="rId171" xr:uid="{03F9FDE1-38C9-4390-95F6-B9D60761D0F7}"/>
    <hyperlink ref="D158" r:id="rId172" xr:uid="{3762B1DE-DD63-492F-B6E2-9BB23E9F9902}"/>
    <hyperlink ref="D159" r:id="rId173" xr:uid="{9E50192C-9FC1-469D-9F74-D63A34360CFA}"/>
  </hyperlinks>
  <pageMargins left="0.7" right="0.7" top="0.75" bottom="0.75" header="0.3" footer="0.3"/>
  <pageSetup paperSize="9" orientation="portrait" r:id="rId17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7B13-59CF-47BB-AE4F-7480D6247BA4}">
  <dimension ref="A1:D275"/>
  <sheetViews>
    <sheetView topLeftCell="A239" zoomScale="90" zoomScaleNormal="90" workbookViewId="0">
      <selection sqref="A1:D2"/>
    </sheetView>
  </sheetViews>
  <sheetFormatPr defaultRowHeight="14.4"/>
  <cols>
    <col min="1" max="1" width="21.21875" customWidth="1"/>
    <col min="2" max="2" width="12.88671875" customWidth="1"/>
    <col min="3" max="3" width="83.77734375" customWidth="1"/>
    <col min="4" max="4" width="34.44140625" customWidth="1"/>
  </cols>
  <sheetData>
    <row r="1" spans="1:4">
      <c r="A1" s="54" t="s">
        <v>6020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6376</v>
      </c>
      <c r="D3" s="1" t="s">
        <v>6375</v>
      </c>
    </row>
    <row r="4" spans="1:4">
      <c r="A4">
        <v>2</v>
      </c>
      <c r="C4" t="s">
        <v>6378</v>
      </c>
      <c r="D4" s="1" t="s">
        <v>6377</v>
      </c>
    </row>
    <row r="5" spans="1:4">
      <c r="A5">
        <v>3</v>
      </c>
      <c r="C5" t="s">
        <v>6380</v>
      </c>
      <c r="D5" s="1" t="s">
        <v>6379</v>
      </c>
    </row>
    <row r="6" spans="1:4">
      <c r="A6">
        <v>4</v>
      </c>
      <c r="C6" t="s">
        <v>6382</v>
      </c>
      <c r="D6" s="1" t="s">
        <v>6381</v>
      </c>
    </row>
    <row r="7" spans="1:4">
      <c r="A7">
        <v>5</v>
      </c>
      <c r="C7" t="s">
        <v>6384</v>
      </c>
      <c r="D7" s="1" t="s">
        <v>6383</v>
      </c>
    </row>
    <row r="8" spans="1:4">
      <c r="A8">
        <v>6</v>
      </c>
      <c r="C8" t="s">
        <v>6386</v>
      </c>
      <c r="D8" s="1" t="s">
        <v>6385</v>
      </c>
    </row>
    <row r="9" spans="1:4">
      <c r="A9">
        <v>7</v>
      </c>
      <c r="C9" t="s">
        <v>6388</v>
      </c>
      <c r="D9" s="1" t="s">
        <v>6387</v>
      </c>
    </row>
    <row r="10" spans="1:4">
      <c r="A10">
        <v>8</v>
      </c>
      <c r="C10" t="s">
        <v>6390</v>
      </c>
      <c r="D10" s="1" t="s">
        <v>6389</v>
      </c>
    </row>
    <row r="11" spans="1:4">
      <c r="A11">
        <v>9</v>
      </c>
      <c r="C11" t="s">
        <v>6392</v>
      </c>
      <c r="D11" s="1" t="s">
        <v>6391</v>
      </c>
    </row>
    <row r="12" spans="1:4">
      <c r="A12">
        <v>10</v>
      </c>
      <c r="C12" t="s">
        <v>6394</v>
      </c>
      <c r="D12" s="1" t="s">
        <v>6393</v>
      </c>
    </row>
    <row r="13" spans="1:4">
      <c r="A13">
        <v>11</v>
      </c>
      <c r="C13" t="s">
        <v>6396</v>
      </c>
      <c r="D13" s="1" t="s">
        <v>6395</v>
      </c>
    </row>
    <row r="14" spans="1:4">
      <c r="A14">
        <v>12</v>
      </c>
      <c r="C14" t="s">
        <v>6398</v>
      </c>
      <c r="D14" s="1" t="s">
        <v>6397</v>
      </c>
    </row>
    <row r="15" spans="1:4">
      <c r="A15">
        <v>13</v>
      </c>
      <c r="C15" t="s">
        <v>6400</v>
      </c>
      <c r="D15" s="1" t="s">
        <v>6399</v>
      </c>
    </row>
    <row r="16" spans="1:4">
      <c r="A16">
        <v>14</v>
      </c>
      <c r="C16" t="s">
        <v>6402</v>
      </c>
      <c r="D16" s="1" t="s">
        <v>6401</v>
      </c>
    </row>
    <row r="17" spans="1:4">
      <c r="A17">
        <v>15</v>
      </c>
      <c r="C17" t="s">
        <v>6404</v>
      </c>
      <c r="D17" s="1" t="s">
        <v>6403</v>
      </c>
    </row>
    <row r="18" spans="1:4">
      <c r="A18">
        <v>16</v>
      </c>
      <c r="C18" t="s">
        <v>6406</v>
      </c>
      <c r="D18" s="1" t="s">
        <v>6405</v>
      </c>
    </row>
    <row r="19" spans="1:4">
      <c r="A19">
        <v>17</v>
      </c>
      <c r="C19" t="s">
        <v>6408</v>
      </c>
      <c r="D19" s="1" t="s">
        <v>6407</v>
      </c>
    </row>
    <row r="20" spans="1:4">
      <c r="A20">
        <v>18</v>
      </c>
      <c r="C20" t="s">
        <v>6410</v>
      </c>
      <c r="D20" s="1" t="s">
        <v>6409</v>
      </c>
    </row>
    <row r="21" spans="1:4">
      <c r="A21">
        <v>19</v>
      </c>
      <c r="C21" t="s">
        <v>6412</v>
      </c>
      <c r="D21" s="1" t="s">
        <v>6411</v>
      </c>
    </row>
    <row r="22" spans="1:4">
      <c r="A22">
        <v>20</v>
      </c>
      <c r="C22" t="s">
        <v>6414</v>
      </c>
      <c r="D22" s="1" t="s">
        <v>6413</v>
      </c>
    </row>
    <row r="23" spans="1:4">
      <c r="A23">
        <v>21</v>
      </c>
      <c r="C23" t="s">
        <v>6416</v>
      </c>
      <c r="D23" s="1" t="s">
        <v>6415</v>
      </c>
    </row>
    <row r="24" spans="1:4">
      <c r="A24">
        <v>22</v>
      </c>
      <c r="C24" t="s">
        <v>6418</v>
      </c>
      <c r="D24" s="1" t="s">
        <v>6417</v>
      </c>
    </row>
    <row r="25" spans="1:4">
      <c r="A25">
        <v>23</v>
      </c>
      <c r="C25" t="s">
        <v>6420</v>
      </c>
      <c r="D25" s="1" t="s">
        <v>6419</v>
      </c>
    </row>
    <row r="26" spans="1:4">
      <c r="A26">
        <v>24</v>
      </c>
      <c r="C26" t="s">
        <v>6422</v>
      </c>
      <c r="D26" s="1" t="s">
        <v>6421</v>
      </c>
    </row>
    <row r="27" spans="1:4">
      <c r="A27">
        <v>25</v>
      </c>
      <c r="C27" t="s">
        <v>6424</v>
      </c>
      <c r="D27" s="1" t="s">
        <v>6423</v>
      </c>
    </row>
    <row r="28" spans="1:4">
      <c r="A28">
        <v>26</v>
      </c>
      <c r="C28" t="s">
        <v>6430</v>
      </c>
      <c r="D28" s="1" t="s">
        <v>6429</v>
      </c>
    </row>
    <row r="29" spans="1:4">
      <c r="A29">
        <v>27</v>
      </c>
      <c r="C29" t="s">
        <v>6433</v>
      </c>
      <c r="D29" s="1" t="s">
        <v>6432</v>
      </c>
    </row>
    <row r="30" spans="1:4">
      <c r="A30">
        <v>28</v>
      </c>
      <c r="C30" t="s">
        <v>6435</v>
      </c>
      <c r="D30" s="1" t="s">
        <v>6434</v>
      </c>
    </row>
    <row r="31" spans="1:4">
      <c r="A31">
        <v>29</v>
      </c>
      <c r="C31" t="s">
        <v>6437</v>
      </c>
      <c r="D31" s="1" t="s">
        <v>6436</v>
      </c>
    </row>
    <row r="32" spans="1:4">
      <c r="A32">
        <v>30</v>
      </c>
      <c r="C32" t="s">
        <v>6439</v>
      </c>
      <c r="D32" s="1" t="s">
        <v>6438</v>
      </c>
    </row>
    <row r="33" spans="1:4">
      <c r="A33">
        <v>31</v>
      </c>
      <c r="C33" t="s">
        <v>6441</v>
      </c>
      <c r="D33" s="1" t="s">
        <v>6440</v>
      </c>
    </row>
    <row r="34" spans="1:4">
      <c r="A34">
        <v>32</v>
      </c>
      <c r="C34" t="s">
        <v>6443</v>
      </c>
      <c r="D34" s="1" t="s">
        <v>6442</v>
      </c>
    </row>
    <row r="35" spans="1:4">
      <c r="A35">
        <v>33</v>
      </c>
      <c r="C35" t="s">
        <v>6445</v>
      </c>
      <c r="D35" s="1" t="s">
        <v>6444</v>
      </c>
    </row>
    <row r="36" spans="1:4">
      <c r="A36">
        <v>34</v>
      </c>
      <c r="C36" t="s">
        <v>6447</v>
      </c>
      <c r="D36" s="1" t="s">
        <v>6446</v>
      </c>
    </row>
    <row r="37" spans="1:4">
      <c r="A37">
        <v>35</v>
      </c>
      <c r="C37" t="s">
        <v>6449</v>
      </c>
      <c r="D37" s="1" t="s">
        <v>6448</v>
      </c>
    </row>
    <row r="38" spans="1:4">
      <c r="A38">
        <v>36</v>
      </c>
      <c r="C38" t="s">
        <v>6451</v>
      </c>
      <c r="D38" s="1" t="s">
        <v>6450</v>
      </c>
    </row>
    <row r="39" spans="1:4">
      <c r="A39">
        <v>37</v>
      </c>
      <c r="C39" t="s">
        <v>6453</v>
      </c>
      <c r="D39" s="1" t="s">
        <v>6452</v>
      </c>
    </row>
    <row r="40" spans="1:4">
      <c r="A40">
        <v>38</v>
      </c>
      <c r="C40" t="s">
        <v>6455</v>
      </c>
      <c r="D40" s="1" t="s">
        <v>6454</v>
      </c>
    </row>
    <row r="41" spans="1:4">
      <c r="A41">
        <v>39</v>
      </c>
      <c r="C41" t="s">
        <v>6457</v>
      </c>
      <c r="D41" s="1" t="s">
        <v>6456</v>
      </c>
    </row>
    <row r="42" spans="1:4">
      <c r="A42">
        <v>40</v>
      </c>
      <c r="C42" t="s">
        <v>6459</v>
      </c>
      <c r="D42" s="1" t="s">
        <v>6458</v>
      </c>
    </row>
    <row r="43" spans="1:4">
      <c r="A43">
        <v>41</v>
      </c>
      <c r="C43" t="s">
        <v>6461</v>
      </c>
      <c r="D43" s="1" t="s">
        <v>6460</v>
      </c>
    </row>
    <row r="44" spans="1:4">
      <c r="A44">
        <v>42</v>
      </c>
      <c r="C44" t="s">
        <v>6463</v>
      </c>
      <c r="D44" s="1" t="s">
        <v>6462</v>
      </c>
    </row>
    <row r="45" spans="1:4">
      <c r="A45">
        <v>43</v>
      </c>
      <c r="C45" t="s">
        <v>6465</v>
      </c>
      <c r="D45" s="1" t="s">
        <v>6464</v>
      </c>
    </row>
    <row r="46" spans="1:4">
      <c r="A46">
        <v>44</v>
      </c>
      <c r="C46" t="s">
        <v>6467</v>
      </c>
      <c r="D46" s="1" t="s">
        <v>6466</v>
      </c>
    </row>
    <row r="47" spans="1:4">
      <c r="A47">
        <v>45</v>
      </c>
      <c r="C47" t="s">
        <v>6469</v>
      </c>
      <c r="D47" s="1" t="s">
        <v>6468</v>
      </c>
    </row>
    <row r="48" spans="1:4">
      <c r="A48">
        <v>46</v>
      </c>
      <c r="C48" t="s">
        <v>6471</v>
      </c>
      <c r="D48" s="1" t="s">
        <v>6470</v>
      </c>
    </row>
    <row r="49" spans="1:4">
      <c r="A49">
        <v>47</v>
      </c>
      <c r="C49" t="s">
        <v>6473</v>
      </c>
      <c r="D49" s="1" t="s">
        <v>6472</v>
      </c>
    </row>
    <row r="50" spans="1:4">
      <c r="A50">
        <v>48</v>
      </c>
      <c r="C50" t="s">
        <v>6475</v>
      </c>
      <c r="D50" s="1" t="s">
        <v>6474</v>
      </c>
    </row>
    <row r="51" spans="1:4">
      <c r="A51">
        <v>49</v>
      </c>
      <c r="C51" t="s">
        <v>6477</v>
      </c>
      <c r="D51" s="1" t="s">
        <v>6476</v>
      </c>
    </row>
    <row r="52" spans="1:4">
      <c r="A52">
        <v>50</v>
      </c>
      <c r="C52" t="s">
        <v>6479</v>
      </c>
      <c r="D52" s="1" t="s">
        <v>6478</v>
      </c>
    </row>
    <row r="53" spans="1:4">
      <c r="A53">
        <v>51</v>
      </c>
      <c r="C53" t="s">
        <v>6481</v>
      </c>
      <c r="D53" s="1" t="s">
        <v>6480</v>
      </c>
    </row>
    <row r="54" spans="1:4">
      <c r="A54">
        <v>52</v>
      </c>
      <c r="C54" t="s">
        <v>6485</v>
      </c>
      <c r="D54" s="1" t="s">
        <v>6484</v>
      </c>
    </row>
    <row r="55" spans="1:4">
      <c r="A55">
        <v>53</v>
      </c>
      <c r="C55" t="s">
        <v>6487</v>
      </c>
      <c r="D55" s="1" t="s">
        <v>6486</v>
      </c>
    </row>
    <row r="56" spans="1:4">
      <c r="A56">
        <v>54</v>
      </c>
      <c r="C56" t="s">
        <v>6489</v>
      </c>
      <c r="D56" s="1" t="s">
        <v>6488</v>
      </c>
    </row>
    <row r="57" spans="1:4">
      <c r="A57">
        <v>55</v>
      </c>
      <c r="C57" t="s">
        <v>6491</v>
      </c>
      <c r="D57" s="1" t="s">
        <v>6490</v>
      </c>
    </row>
    <row r="58" spans="1:4">
      <c r="A58">
        <v>56</v>
      </c>
      <c r="C58" t="s">
        <v>6493</v>
      </c>
      <c r="D58" s="1" t="s">
        <v>6492</v>
      </c>
    </row>
    <row r="59" spans="1:4">
      <c r="A59">
        <v>57</v>
      </c>
      <c r="C59" t="s">
        <v>6495</v>
      </c>
      <c r="D59" s="1" t="s">
        <v>6494</v>
      </c>
    </row>
    <row r="60" spans="1:4">
      <c r="A60">
        <v>58</v>
      </c>
      <c r="C60" t="s">
        <v>6497</v>
      </c>
      <c r="D60" s="1" t="s">
        <v>6496</v>
      </c>
    </row>
    <row r="61" spans="1:4">
      <c r="A61">
        <v>59</v>
      </c>
      <c r="C61" t="s">
        <v>6499</v>
      </c>
      <c r="D61" s="1" t="s">
        <v>6498</v>
      </c>
    </row>
    <row r="62" spans="1:4">
      <c r="A62">
        <v>60</v>
      </c>
      <c r="C62" t="s">
        <v>6501</v>
      </c>
      <c r="D62" s="1" t="s">
        <v>6500</v>
      </c>
    </row>
    <row r="63" spans="1:4">
      <c r="A63">
        <v>61</v>
      </c>
      <c r="C63" t="s">
        <v>6503</v>
      </c>
      <c r="D63" s="1" t="s">
        <v>6502</v>
      </c>
    </row>
    <row r="64" spans="1:4">
      <c r="A64">
        <v>62</v>
      </c>
      <c r="B64">
        <v>4</v>
      </c>
      <c r="C64" t="s">
        <v>6505</v>
      </c>
      <c r="D64" s="1" t="s">
        <v>6504</v>
      </c>
    </row>
    <row r="65" spans="1:4">
      <c r="A65">
        <v>63</v>
      </c>
      <c r="C65" t="s">
        <v>6507</v>
      </c>
      <c r="D65" s="1" t="s">
        <v>6506</v>
      </c>
    </row>
    <row r="66" spans="1:4">
      <c r="A66">
        <v>64</v>
      </c>
      <c r="C66" t="s">
        <v>6509</v>
      </c>
      <c r="D66" s="1" t="s">
        <v>6508</v>
      </c>
    </row>
    <row r="67" spans="1:4">
      <c r="A67">
        <v>65</v>
      </c>
      <c r="C67" t="s">
        <v>6511</v>
      </c>
      <c r="D67" s="1" t="s">
        <v>6510</v>
      </c>
    </row>
    <row r="68" spans="1:4">
      <c r="A68">
        <v>66</v>
      </c>
      <c r="C68" t="s">
        <v>6516</v>
      </c>
      <c r="D68" s="1" t="s">
        <v>6515</v>
      </c>
    </row>
    <row r="69" spans="1:4">
      <c r="A69">
        <v>67</v>
      </c>
      <c r="C69" t="s">
        <v>6518</v>
      </c>
      <c r="D69" s="1" t="s">
        <v>6517</v>
      </c>
    </row>
    <row r="70" spans="1:4">
      <c r="A70">
        <v>68</v>
      </c>
      <c r="C70" t="s">
        <v>6520</v>
      </c>
      <c r="D70" s="1" t="s">
        <v>6519</v>
      </c>
    </row>
    <row r="71" spans="1:4">
      <c r="A71">
        <v>69</v>
      </c>
      <c r="C71" t="s">
        <v>6522</v>
      </c>
      <c r="D71" s="1" t="s">
        <v>6521</v>
      </c>
    </row>
    <row r="72" spans="1:4">
      <c r="A72">
        <v>70</v>
      </c>
      <c r="C72" t="s">
        <v>6524</v>
      </c>
      <c r="D72" s="1" t="s">
        <v>6523</v>
      </c>
    </row>
    <row r="73" spans="1:4">
      <c r="A73">
        <v>71</v>
      </c>
      <c r="C73" t="s">
        <v>6526</v>
      </c>
      <c r="D73" s="1" t="s">
        <v>6525</v>
      </c>
    </row>
    <row r="74" spans="1:4">
      <c r="A74">
        <v>72</v>
      </c>
      <c r="C74" t="s">
        <v>6528</v>
      </c>
      <c r="D74" s="1" t="s">
        <v>6527</v>
      </c>
    </row>
    <row r="75" spans="1:4">
      <c r="A75">
        <v>73</v>
      </c>
      <c r="C75" t="s">
        <v>6530</v>
      </c>
      <c r="D75" s="1" t="s">
        <v>6529</v>
      </c>
    </row>
    <row r="76" spans="1:4">
      <c r="A76">
        <v>74</v>
      </c>
      <c r="C76" t="s">
        <v>6532</v>
      </c>
      <c r="D76" s="1" t="s">
        <v>6531</v>
      </c>
    </row>
    <row r="77" spans="1:4">
      <c r="A77">
        <v>75</v>
      </c>
      <c r="C77" t="s">
        <v>6534</v>
      </c>
      <c r="D77" s="1" t="s">
        <v>6533</v>
      </c>
    </row>
    <row r="78" spans="1:4">
      <c r="A78">
        <v>76</v>
      </c>
      <c r="C78" t="s">
        <v>6542</v>
      </c>
      <c r="D78" s="1" t="s">
        <v>6541</v>
      </c>
    </row>
    <row r="79" spans="1:4">
      <c r="A79">
        <v>77</v>
      </c>
      <c r="C79" t="s">
        <v>6544</v>
      </c>
      <c r="D79" s="1" t="s">
        <v>6543</v>
      </c>
    </row>
    <row r="80" spans="1:4">
      <c r="A80">
        <v>78</v>
      </c>
      <c r="C80" t="s">
        <v>6545</v>
      </c>
      <c r="D80" s="1" t="s">
        <v>6546</v>
      </c>
    </row>
    <row r="81" spans="1:4">
      <c r="A81">
        <v>79</v>
      </c>
      <c r="C81" t="s">
        <v>6548</v>
      </c>
      <c r="D81" s="1" t="s">
        <v>6547</v>
      </c>
    </row>
    <row r="82" spans="1:4">
      <c r="A82">
        <v>80</v>
      </c>
      <c r="C82" t="s">
        <v>6550</v>
      </c>
      <c r="D82" s="1" t="s">
        <v>6549</v>
      </c>
    </row>
    <row r="83" spans="1:4">
      <c r="A83">
        <v>81</v>
      </c>
      <c r="C83" s="58" t="s">
        <v>6552</v>
      </c>
      <c r="D83" s="1" t="s">
        <v>6551</v>
      </c>
    </row>
    <row r="84" spans="1:4">
      <c r="A84">
        <v>82</v>
      </c>
      <c r="C84" t="s">
        <v>6554</v>
      </c>
      <c r="D84" s="1" t="s">
        <v>6553</v>
      </c>
    </row>
    <row r="85" spans="1:4">
      <c r="A85">
        <v>83</v>
      </c>
      <c r="C85" t="s">
        <v>6556</v>
      </c>
      <c r="D85" s="1" t="s">
        <v>6555</v>
      </c>
    </row>
    <row r="86" spans="1:4">
      <c r="A86">
        <v>84</v>
      </c>
      <c r="C86" t="s">
        <v>6558</v>
      </c>
      <c r="D86" s="1" t="s">
        <v>6557</v>
      </c>
    </row>
    <row r="87" spans="1:4">
      <c r="A87">
        <v>85</v>
      </c>
      <c r="C87" t="s">
        <v>6560</v>
      </c>
      <c r="D87" s="1" t="s">
        <v>6559</v>
      </c>
    </row>
    <row r="88" spans="1:4">
      <c r="A88">
        <v>86</v>
      </c>
      <c r="C88" t="s">
        <v>6562</v>
      </c>
      <c r="D88" s="1" t="s">
        <v>6561</v>
      </c>
    </row>
    <row r="89" spans="1:4">
      <c r="A89">
        <v>87</v>
      </c>
      <c r="C89" t="s">
        <v>6564</v>
      </c>
      <c r="D89" s="1" t="s">
        <v>6563</v>
      </c>
    </row>
    <row r="90" spans="1:4">
      <c r="A90">
        <v>88</v>
      </c>
      <c r="C90" t="s">
        <v>6566</v>
      </c>
      <c r="D90" s="1" t="s">
        <v>6565</v>
      </c>
    </row>
    <row r="91" spans="1:4">
      <c r="A91">
        <v>89</v>
      </c>
      <c r="C91" t="s">
        <v>6568</v>
      </c>
      <c r="D91" s="1" t="s">
        <v>6567</v>
      </c>
    </row>
    <row r="92" spans="1:4">
      <c r="A92">
        <v>90</v>
      </c>
      <c r="C92" t="s">
        <v>6570</v>
      </c>
      <c r="D92" s="1" t="s">
        <v>6569</v>
      </c>
    </row>
    <row r="93" spans="1:4">
      <c r="A93">
        <v>91</v>
      </c>
      <c r="C93" t="s">
        <v>6572</v>
      </c>
      <c r="D93" s="1" t="s">
        <v>6571</v>
      </c>
    </row>
    <row r="94" spans="1:4">
      <c r="A94">
        <v>92</v>
      </c>
      <c r="C94" t="s">
        <v>6574</v>
      </c>
      <c r="D94" s="1" t="s">
        <v>6573</v>
      </c>
    </row>
    <row r="95" spans="1:4">
      <c r="A95">
        <v>93</v>
      </c>
      <c r="C95" t="s">
        <v>6576</v>
      </c>
      <c r="D95" s="1" t="s">
        <v>6575</v>
      </c>
    </row>
    <row r="96" spans="1:4">
      <c r="A96">
        <v>94</v>
      </c>
      <c r="C96" t="s">
        <v>6578</v>
      </c>
      <c r="D96" s="1" t="s">
        <v>6577</v>
      </c>
    </row>
    <row r="97" spans="1:4">
      <c r="A97">
        <v>95</v>
      </c>
      <c r="C97" t="s">
        <v>6580</v>
      </c>
      <c r="D97" s="1" t="s">
        <v>6579</v>
      </c>
    </row>
    <row r="98" spans="1:4">
      <c r="A98">
        <v>96</v>
      </c>
      <c r="C98" t="s">
        <v>6582</v>
      </c>
      <c r="D98" s="1" t="s">
        <v>6581</v>
      </c>
    </row>
    <row r="99" spans="1:4">
      <c r="A99">
        <v>97</v>
      </c>
      <c r="C99" t="s">
        <v>6584</v>
      </c>
      <c r="D99" s="1" t="s">
        <v>6583</v>
      </c>
    </row>
    <row r="100" spans="1:4">
      <c r="A100">
        <v>98</v>
      </c>
      <c r="C100" t="s">
        <v>6586</v>
      </c>
      <c r="D100" s="1" t="s">
        <v>6585</v>
      </c>
    </row>
    <row r="101" spans="1:4">
      <c r="A101">
        <v>99</v>
      </c>
      <c r="C101" t="s">
        <v>6588</v>
      </c>
      <c r="D101" s="1" t="s">
        <v>6587</v>
      </c>
    </row>
    <row r="102" spans="1:4">
      <c r="A102">
        <v>100</v>
      </c>
      <c r="C102" t="s">
        <v>6590</v>
      </c>
      <c r="D102" s="1" t="s">
        <v>6589</v>
      </c>
    </row>
    <row r="103" spans="1:4">
      <c r="A103">
        <v>101</v>
      </c>
      <c r="C103" t="s">
        <v>6592</v>
      </c>
      <c r="D103" s="1" t="s">
        <v>6591</v>
      </c>
    </row>
    <row r="104" spans="1:4">
      <c r="A104">
        <v>102</v>
      </c>
      <c r="C104" t="s">
        <v>6594</v>
      </c>
      <c r="D104" s="1" t="s">
        <v>6593</v>
      </c>
    </row>
    <row r="105" spans="1:4">
      <c r="A105">
        <v>103</v>
      </c>
      <c r="C105" t="s">
        <v>6596</v>
      </c>
      <c r="D105" s="1" t="s">
        <v>6595</v>
      </c>
    </row>
    <row r="106" spans="1:4">
      <c r="A106">
        <v>104</v>
      </c>
      <c r="C106" t="s">
        <v>6598</v>
      </c>
      <c r="D106" s="1" t="s">
        <v>6597</v>
      </c>
    </row>
    <row r="107" spans="1:4">
      <c r="A107">
        <v>105</v>
      </c>
      <c r="C107" t="s">
        <v>6600</v>
      </c>
      <c r="D107" s="1" t="s">
        <v>6599</v>
      </c>
    </row>
    <row r="108" spans="1:4">
      <c r="A108">
        <v>106</v>
      </c>
      <c r="C108" t="s">
        <v>6602</v>
      </c>
      <c r="D108" s="1" t="s">
        <v>6601</v>
      </c>
    </row>
    <row r="109" spans="1:4">
      <c r="A109">
        <v>107</v>
      </c>
      <c r="C109" t="s">
        <v>6608</v>
      </c>
      <c r="D109" s="1" t="s">
        <v>6607</v>
      </c>
    </row>
    <row r="110" spans="1:4">
      <c r="A110">
        <v>108</v>
      </c>
      <c r="C110" t="s">
        <v>6610</v>
      </c>
      <c r="D110" s="1" t="s">
        <v>6609</v>
      </c>
    </row>
    <row r="111" spans="1:4">
      <c r="A111">
        <v>109</v>
      </c>
      <c r="C111" t="s">
        <v>6612</v>
      </c>
      <c r="D111" s="1" t="s">
        <v>6611</v>
      </c>
    </row>
    <row r="112" spans="1:4">
      <c r="A112">
        <v>110</v>
      </c>
      <c r="C112" t="s">
        <v>6614</v>
      </c>
      <c r="D112" s="1" t="s">
        <v>6613</v>
      </c>
    </row>
    <row r="113" spans="1:4">
      <c r="A113">
        <v>111</v>
      </c>
      <c r="B113">
        <v>2</v>
      </c>
      <c r="C113" t="s">
        <v>6616</v>
      </c>
      <c r="D113" s="1" t="s">
        <v>6615</v>
      </c>
    </row>
    <row r="114" spans="1:4">
      <c r="A114">
        <v>112</v>
      </c>
      <c r="C114" t="s">
        <v>6632</v>
      </c>
      <c r="D114" s="1" t="s">
        <v>6631</v>
      </c>
    </row>
    <row r="115" spans="1:4">
      <c r="A115">
        <v>113</v>
      </c>
      <c r="C115" t="s">
        <v>6634</v>
      </c>
      <c r="D115" s="1" t="s">
        <v>6633</v>
      </c>
    </row>
    <row r="116" spans="1:4">
      <c r="A116">
        <v>114</v>
      </c>
      <c r="C116" t="s">
        <v>6636</v>
      </c>
      <c r="D116" s="1" t="s">
        <v>6635</v>
      </c>
    </row>
    <row r="117" spans="1:4">
      <c r="A117">
        <v>115</v>
      </c>
      <c r="C117" t="s">
        <v>6638</v>
      </c>
      <c r="D117" s="1" t="s">
        <v>6637</v>
      </c>
    </row>
    <row r="118" spans="1:4">
      <c r="A118">
        <v>116</v>
      </c>
      <c r="C118" t="s">
        <v>6640</v>
      </c>
      <c r="D118" s="1" t="s">
        <v>6639</v>
      </c>
    </row>
    <row r="119" spans="1:4">
      <c r="A119">
        <v>117</v>
      </c>
      <c r="C119" t="s">
        <v>6642</v>
      </c>
      <c r="D119" s="1" t="s">
        <v>6641</v>
      </c>
    </row>
    <row r="120" spans="1:4">
      <c r="A120">
        <v>118</v>
      </c>
      <c r="C120" t="s">
        <v>6644</v>
      </c>
      <c r="D120" s="1" t="s">
        <v>6643</v>
      </c>
    </row>
    <row r="121" spans="1:4">
      <c r="A121">
        <v>119</v>
      </c>
      <c r="C121" t="s">
        <v>6646</v>
      </c>
      <c r="D121" s="1" t="s">
        <v>6645</v>
      </c>
    </row>
    <row r="122" spans="1:4">
      <c r="A122">
        <v>120</v>
      </c>
      <c r="C122" t="s">
        <v>6648</v>
      </c>
      <c r="D122" s="1" t="s">
        <v>6647</v>
      </c>
    </row>
    <row r="123" spans="1:4">
      <c r="A123">
        <v>121</v>
      </c>
      <c r="C123" t="s">
        <v>6650</v>
      </c>
      <c r="D123" s="1" t="s">
        <v>6649</v>
      </c>
    </row>
    <row r="124" spans="1:4">
      <c r="A124">
        <v>122</v>
      </c>
      <c r="C124" t="s">
        <v>6652</v>
      </c>
      <c r="D124" s="1" t="s">
        <v>6651</v>
      </c>
    </row>
    <row r="125" spans="1:4">
      <c r="A125">
        <v>123</v>
      </c>
      <c r="C125" t="s">
        <v>6654</v>
      </c>
      <c r="D125" s="1" t="s">
        <v>6653</v>
      </c>
    </row>
    <row r="126" spans="1:4">
      <c r="A126">
        <v>124</v>
      </c>
      <c r="C126" t="s">
        <v>6656</v>
      </c>
      <c r="D126" s="1" t="s">
        <v>6655</v>
      </c>
    </row>
    <row r="127" spans="1:4">
      <c r="A127">
        <v>125</v>
      </c>
      <c r="C127" t="s">
        <v>6658</v>
      </c>
      <c r="D127" s="1" t="s">
        <v>6657</v>
      </c>
    </row>
    <row r="128" spans="1:4">
      <c r="A128">
        <v>126</v>
      </c>
      <c r="C128" t="s">
        <v>6660</v>
      </c>
      <c r="D128" s="1" t="s">
        <v>6659</v>
      </c>
    </row>
    <row r="129" spans="1:4">
      <c r="A129">
        <v>127</v>
      </c>
      <c r="C129" t="s">
        <v>6662</v>
      </c>
      <c r="D129" s="1" t="s">
        <v>6661</v>
      </c>
    </row>
    <row r="130" spans="1:4">
      <c r="A130">
        <v>128</v>
      </c>
      <c r="C130" t="s">
        <v>6664</v>
      </c>
      <c r="D130" s="1" t="s">
        <v>6663</v>
      </c>
    </row>
    <row r="131" spans="1:4">
      <c r="A131">
        <v>129</v>
      </c>
      <c r="C131" t="s">
        <v>6666</v>
      </c>
      <c r="D131" s="1" t="s">
        <v>6665</v>
      </c>
    </row>
    <row r="132" spans="1:4">
      <c r="A132">
        <v>130</v>
      </c>
      <c r="C132" t="s">
        <v>6668</v>
      </c>
      <c r="D132" s="1" t="s">
        <v>6667</v>
      </c>
    </row>
    <row r="133" spans="1:4">
      <c r="A133">
        <v>131</v>
      </c>
      <c r="C133" t="s">
        <v>6670</v>
      </c>
      <c r="D133" s="1" t="s">
        <v>6669</v>
      </c>
    </row>
    <row r="134" spans="1:4">
      <c r="A134">
        <v>132</v>
      </c>
      <c r="C134" t="s">
        <v>6672</v>
      </c>
      <c r="D134" s="1" t="s">
        <v>6671</v>
      </c>
    </row>
    <row r="135" spans="1:4">
      <c r="A135">
        <v>133</v>
      </c>
      <c r="C135" t="s">
        <v>6674</v>
      </c>
      <c r="D135" s="1" t="s">
        <v>6673</v>
      </c>
    </row>
    <row r="136" spans="1:4">
      <c r="A136">
        <v>134</v>
      </c>
      <c r="C136" t="s">
        <v>6676</v>
      </c>
      <c r="D136" s="1" t="s">
        <v>6675</v>
      </c>
    </row>
    <row r="137" spans="1:4">
      <c r="A137">
        <v>135</v>
      </c>
      <c r="C137" t="s">
        <v>6678</v>
      </c>
      <c r="D137" s="1" t="s">
        <v>6677</v>
      </c>
    </row>
    <row r="138" spans="1:4">
      <c r="A138">
        <v>136</v>
      </c>
      <c r="C138" t="s">
        <v>6680</v>
      </c>
      <c r="D138" s="1" t="s">
        <v>6679</v>
      </c>
    </row>
    <row r="139" spans="1:4">
      <c r="A139">
        <v>137</v>
      </c>
      <c r="C139" t="s">
        <v>6682</v>
      </c>
      <c r="D139" s="1" t="s">
        <v>6681</v>
      </c>
    </row>
    <row r="140" spans="1:4">
      <c r="A140">
        <v>138</v>
      </c>
      <c r="C140" t="s">
        <v>6684</v>
      </c>
      <c r="D140" s="1" t="s">
        <v>6683</v>
      </c>
    </row>
    <row r="141" spans="1:4">
      <c r="A141">
        <v>139</v>
      </c>
      <c r="C141" t="s">
        <v>6686</v>
      </c>
      <c r="D141" s="1" t="s">
        <v>6685</v>
      </c>
    </row>
    <row r="142" spans="1:4">
      <c r="A142">
        <v>140</v>
      </c>
      <c r="C142" t="s">
        <v>6688</v>
      </c>
      <c r="D142" s="1" t="s">
        <v>6687</v>
      </c>
    </row>
    <row r="143" spans="1:4">
      <c r="A143">
        <v>141</v>
      </c>
      <c r="C143" t="s">
        <v>6690</v>
      </c>
      <c r="D143" s="1" t="s">
        <v>6689</v>
      </c>
    </row>
    <row r="144" spans="1:4">
      <c r="A144">
        <v>142</v>
      </c>
      <c r="C144" t="s">
        <v>6692</v>
      </c>
      <c r="D144" s="1" t="s">
        <v>6691</v>
      </c>
    </row>
    <row r="145" spans="1:4">
      <c r="A145">
        <v>143</v>
      </c>
      <c r="C145" t="s">
        <v>6694</v>
      </c>
      <c r="D145" s="1" t="s">
        <v>6693</v>
      </c>
    </row>
    <row r="146" spans="1:4">
      <c r="A146">
        <v>144</v>
      </c>
      <c r="C146" t="s">
        <v>6696</v>
      </c>
      <c r="D146" s="1" t="s">
        <v>6695</v>
      </c>
    </row>
    <row r="147" spans="1:4">
      <c r="A147">
        <v>145</v>
      </c>
      <c r="C147" t="s">
        <v>6698</v>
      </c>
      <c r="D147" s="1" t="s">
        <v>6697</v>
      </c>
    </row>
    <row r="148" spans="1:4">
      <c r="A148">
        <v>146</v>
      </c>
      <c r="C148" t="s">
        <v>6700</v>
      </c>
      <c r="D148" s="1" t="s">
        <v>6699</v>
      </c>
    </row>
    <row r="149" spans="1:4">
      <c r="A149">
        <v>147</v>
      </c>
      <c r="C149" t="s">
        <v>6702</v>
      </c>
      <c r="D149" s="1" t="s">
        <v>6701</v>
      </c>
    </row>
    <row r="150" spans="1:4">
      <c r="A150">
        <v>148</v>
      </c>
      <c r="C150" t="s">
        <v>6704</v>
      </c>
      <c r="D150" s="1" t="s">
        <v>6703</v>
      </c>
    </row>
    <row r="151" spans="1:4">
      <c r="A151">
        <v>149</v>
      </c>
      <c r="C151" t="s">
        <v>6706</v>
      </c>
      <c r="D151" s="1" t="s">
        <v>6705</v>
      </c>
    </row>
    <row r="152" spans="1:4">
      <c r="A152">
        <v>150</v>
      </c>
      <c r="C152" t="s">
        <v>6708</v>
      </c>
      <c r="D152" s="1" t="s">
        <v>6707</v>
      </c>
    </row>
    <row r="153" spans="1:4">
      <c r="A153">
        <v>151</v>
      </c>
      <c r="C153" t="s">
        <v>6710</v>
      </c>
      <c r="D153" s="1" t="s">
        <v>6709</v>
      </c>
    </row>
    <row r="154" spans="1:4">
      <c r="A154">
        <v>152</v>
      </c>
      <c r="C154" t="s">
        <v>6712</v>
      </c>
      <c r="D154" s="1" t="s">
        <v>6711</v>
      </c>
    </row>
    <row r="155" spans="1:4">
      <c r="A155">
        <v>153</v>
      </c>
      <c r="C155" t="s">
        <v>6714</v>
      </c>
      <c r="D155" s="1" t="s">
        <v>6713</v>
      </c>
    </row>
    <row r="156" spans="1:4">
      <c r="A156">
        <v>154</v>
      </c>
      <c r="C156" t="s">
        <v>6716</v>
      </c>
      <c r="D156" s="1" t="s">
        <v>6715</v>
      </c>
    </row>
    <row r="157" spans="1:4">
      <c r="A157">
        <v>155</v>
      </c>
      <c r="C157" t="s">
        <v>6718</v>
      </c>
      <c r="D157" s="1" t="s">
        <v>6717</v>
      </c>
    </row>
    <row r="158" spans="1:4">
      <c r="A158">
        <v>156</v>
      </c>
      <c r="C158" t="s">
        <v>6720</v>
      </c>
      <c r="D158" s="1" t="s">
        <v>6719</v>
      </c>
    </row>
    <row r="159" spans="1:4">
      <c r="A159">
        <v>157</v>
      </c>
      <c r="C159" t="s">
        <v>6722</v>
      </c>
      <c r="D159" s="1" t="s">
        <v>6721</v>
      </c>
    </row>
    <row r="160" spans="1:4">
      <c r="A160">
        <v>158</v>
      </c>
      <c r="C160" t="s">
        <v>6724</v>
      </c>
      <c r="D160" s="1" t="s">
        <v>6723</v>
      </c>
    </row>
    <row r="161" spans="1:4">
      <c r="A161">
        <v>159</v>
      </c>
      <c r="C161" t="s">
        <v>6726</v>
      </c>
      <c r="D161" s="1" t="s">
        <v>6725</v>
      </c>
    </row>
    <row r="162" spans="1:4">
      <c r="A162">
        <v>160</v>
      </c>
      <c r="C162" t="s">
        <v>6728</v>
      </c>
      <c r="D162" s="1" t="s">
        <v>6727</v>
      </c>
    </row>
    <row r="163" spans="1:4">
      <c r="A163">
        <v>161</v>
      </c>
      <c r="C163" t="s">
        <v>6730</v>
      </c>
      <c r="D163" s="1" t="s">
        <v>6729</v>
      </c>
    </row>
    <row r="164" spans="1:4">
      <c r="A164">
        <v>162</v>
      </c>
      <c r="C164" t="s">
        <v>6732</v>
      </c>
      <c r="D164" s="1" t="s">
        <v>6731</v>
      </c>
    </row>
    <row r="165" spans="1:4">
      <c r="A165">
        <v>163</v>
      </c>
      <c r="C165" t="s">
        <v>6734</v>
      </c>
      <c r="D165" s="1" t="s">
        <v>6733</v>
      </c>
    </row>
    <row r="166" spans="1:4">
      <c r="A166">
        <v>164</v>
      </c>
      <c r="C166" t="s">
        <v>6738</v>
      </c>
      <c r="D166" s="1" t="s">
        <v>6737</v>
      </c>
    </row>
    <row r="167" spans="1:4">
      <c r="A167">
        <v>165</v>
      </c>
      <c r="C167" t="s">
        <v>6740</v>
      </c>
      <c r="D167" s="1" t="s">
        <v>6739</v>
      </c>
    </row>
    <row r="168" spans="1:4">
      <c r="A168">
        <v>166</v>
      </c>
      <c r="C168" t="s">
        <v>6742</v>
      </c>
      <c r="D168" s="1" t="s">
        <v>6741</v>
      </c>
    </row>
    <row r="169" spans="1:4">
      <c r="A169">
        <v>167</v>
      </c>
      <c r="C169" t="s">
        <v>6744</v>
      </c>
      <c r="D169" s="1" t="s">
        <v>6743</v>
      </c>
    </row>
    <row r="170" spans="1:4">
      <c r="A170">
        <v>168</v>
      </c>
      <c r="C170" t="s">
        <v>6746</v>
      </c>
      <c r="D170" s="1" t="s">
        <v>6745</v>
      </c>
    </row>
    <row r="171" spans="1:4">
      <c r="A171">
        <v>169</v>
      </c>
      <c r="C171" t="s">
        <v>6748</v>
      </c>
      <c r="D171" s="1" t="s">
        <v>6747</v>
      </c>
    </row>
    <row r="172" spans="1:4">
      <c r="A172">
        <v>170</v>
      </c>
      <c r="C172" t="s">
        <v>6750</v>
      </c>
      <c r="D172" s="1" t="s">
        <v>6749</v>
      </c>
    </row>
    <row r="173" spans="1:4">
      <c r="A173">
        <v>171</v>
      </c>
      <c r="B173">
        <v>4</v>
      </c>
      <c r="C173" t="s">
        <v>6752</v>
      </c>
      <c r="D173" s="1" t="s">
        <v>6751</v>
      </c>
    </row>
    <row r="174" spans="1:4">
      <c r="A174">
        <v>172</v>
      </c>
      <c r="B174">
        <v>3</v>
      </c>
      <c r="C174" t="s">
        <v>6754</v>
      </c>
      <c r="D174" s="1" t="s">
        <v>6753</v>
      </c>
    </row>
    <row r="175" spans="1:4">
      <c r="A175">
        <v>173</v>
      </c>
      <c r="B175">
        <v>4</v>
      </c>
      <c r="C175" t="s">
        <v>6756</v>
      </c>
      <c r="D175" s="1" t="s">
        <v>6755</v>
      </c>
    </row>
    <row r="176" spans="1:4">
      <c r="A176">
        <v>174</v>
      </c>
      <c r="B176">
        <v>3</v>
      </c>
      <c r="C176" t="s">
        <v>6758</v>
      </c>
      <c r="D176" s="1" t="s">
        <v>6757</v>
      </c>
    </row>
    <row r="177" spans="1:4">
      <c r="A177">
        <v>175</v>
      </c>
      <c r="B177">
        <v>2</v>
      </c>
      <c r="C177" t="s">
        <v>6760</v>
      </c>
      <c r="D177" s="1" t="s">
        <v>6759</v>
      </c>
    </row>
    <row r="178" spans="1:4">
      <c r="A178">
        <v>176</v>
      </c>
      <c r="B178">
        <v>4</v>
      </c>
      <c r="C178" t="s">
        <v>6762</v>
      </c>
      <c r="D178" s="1" t="s">
        <v>6761</v>
      </c>
    </row>
    <row r="179" spans="1:4">
      <c r="A179">
        <v>177</v>
      </c>
      <c r="B179">
        <v>6</v>
      </c>
      <c r="C179" t="s">
        <v>6764</v>
      </c>
      <c r="D179" s="1" t="s">
        <v>6763</v>
      </c>
    </row>
    <row r="180" spans="1:4">
      <c r="A180">
        <v>178</v>
      </c>
      <c r="B180">
        <v>4</v>
      </c>
      <c r="C180" t="s">
        <v>6766</v>
      </c>
      <c r="D180" s="1" t="s">
        <v>6765</v>
      </c>
    </row>
    <row r="181" spans="1:4">
      <c r="A181">
        <v>179</v>
      </c>
      <c r="B181">
        <v>4</v>
      </c>
      <c r="C181" t="s">
        <v>6768</v>
      </c>
      <c r="D181" s="1" t="s">
        <v>6767</v>
      </c>
    </row>
    <row r="182" spans="1:4">
      <c r="A182">
        <v>180</v>
      </c>
      <c r="B182">
        <v>2</v>
      </c>
      <c r="C182" t="s">
        <v>6772</v>
      </c>
      <c r="D182" s="1" t="s">
        <v>6771</v>
      </c>
    </row>
    <row r="183" spans="1:4">
      <c r="A183">
        <v>181</v>
      </c>
      <c r="B183">
        <v>4</v>
      </c>
      <c r="C183" t="s">
        <v>6774</v>
      </c>
      <c r="D183" s="1" t="s">
        <v>6773</v>
      </c>
    </row>
    <row r="184" spans="1:4">
      <c r="A184">
        <v>182</v>
      </c>
      <c r="B184">
        <v>2</v>
      </c>
      <c r="C184" t="s">
        <v>6776</v>
      </c>
      <c r="D184" s="1" t="s">
        <v>6775</v>
      </c>
    </row>
    <row r="185" spans="1:4">
      <c r="A185">
        <v>183</v>
      </c>
      <c r="C185" t="s">
        <v>6778</v>
      </c>
      <c r="D185" s="1" t="s">
        <v>6777</v>
      </c>
    </row>
    <row r="186" spans="1:4">
      <c r="A186">
        <v>184</v>
      </c>
      <c r="C186" t="s">
        <v>6780</v>
      </c>
      <c r="D186" s="1" t="s">
        <v>6779</v>
      </c>
    </row>
    <row r="187" spans="1:4">
      <c r="A187">
        <v>185</v>
      </c>
      <c r="C187" t="s">
        <v>6782</v>
      </c>
      <c r="D187" s="1" t="s">
        <v>6781</v>
      </c>
    </row>
    <row r="188" spans="1:4">
      <c r="A188">
        <v>186</v>
      </c>
      <c r="C188" t="s">
        <v>6784</v>
      </c>
      <c r="D188" s="1" t="s">
        <v>6783</v>
      </c>
    </row>
    <row r="189" spans="1:4">
      <c r="A189">
        <v>187</v>
      </c>
      <c r="C189" t="s">
        <v>6786</v>
      </c>
      <c r="D189" s="1" t="s">
        <v>6785</v>
      </c>
    </row>
    <row r="190" spans="1:4">
      <c r="A190">
        <v>188</v>
      </c>
      <c r="C190" t="s">
        <v>6788</v>
      </c>
      <c r="D190" s="1" t="s">
        <v>6787</v>
      </c>
    </row>
    <row r="191" spans="1:4">
      <c r="A191">
        <v>189</v>
      </c>
      <c r="C191" t="s">
        <v>6790</v>
      </c>
      <c r="D191" s="1" t="s">
        <v>6789</v>
      </c>
    </row>
    <row r="192" spans="1:4">
      <c r="A192">
        <v>190</v>
      </c>
      <c r="C192" t="s">
        <v>6792</v>
      </c>
      <c r="D192" s="1" t="s">
        <v>6791</v>
      </c>
    </row>
    <row r="193" spans="1:4">
      <c r="A193">
        <v>191</v>
      </c>
      <c r="C193" t="s">
        <v>6794</v>
      </c>
      <c r="D193" s="1" t="s">
        <v>6793</v>
      </c>
    </row>
    <row r="194" spans="1:4">
      <c r="A194">
        <v>192</v>
      </c>
      <c r="C194" t="s">
        <v>6796</v>
      </c>
      <c r="D194" s="1" t="s">
        <v>6795</v>
      </c>
    </row>
    <row r="195" spans="1:4">
      <c r="A195">
        <v>193</v>
      </c>
      <c r="C195" t="s">
        <v>6798</v>
      </c>
      <c r="D195" s="1" t="s">
        <v>6797</v>
      </c>
    </row>
    <row r="196" spans="1:4">
      <c r="A196">
        <v>194</v>
      </c>
      <c r="C196" t="s">
        <v>6800</v>
      </c>
      <c r="D196" s="1" t="s">
        <v>6799</v>
      </c>
    </row>
    <row r="197" spans="1:4">
      <c r="A197">
        <v>195</v>
      </c>
      <c r="C197" t="s">
        <v>6802</v>
      </c>
      <c r="D197" s="1" t="s">
        <v>6801</v>
      </c>
    </row>
    <row r="198" spans="1:4">
      <c r="A198">
        <v>196</v>
      </c>
      <c r="C198" t="s">
        <v>6804</v>
      </c>
      <c r="D198" s="1" t="s">
        <v>6803</v>
      </c>
    </row>
    <row r="199" spans="1:4">
      <c r="A199">
        <v>197</v>
      </c>
      <c r="C199" t="s">
        <v>6806</v>
      </c>
      <c r="D199" s="1" t="s">
        <v>6805</v>
      </c>
    </row>
    <row r="200" spans="1:4">
      <c r="A200">
        <v>198</v>
      </c>
      <c r="C200" t="s">
        <v>6810</v>
      </c>
      <c r="D200" s="1" t="s">
        <v>6809</v>
      </c>
    </row>
    <row r="201" spans="1:4">
      <c r="A201">
        <v>199</v>
      </c>
      <c r="B201">
        <v>2</v>
      </c>
      <c r="C201" t="s">
        <v>6812</v>
      </c>
      <c r="D201" s="1" t="s">
        <v>6811</v>
      </c>
    </row>
    <row r="202" spans="1:4">
      <c r="A202">
        <v>200</v>
      </c>
      <c r="C202" t="s">
        <v>6814</v>
      </c>
      <c r="D202" s="1" t="s">
        <v>6813</v>
      </c>
    </row>
    <row r="203" spans="1:4">
      <c r="A203">
        <v>201</v>
      </c>
      <c r="C203" t="s">
        <v>6816</v>
      </c>
      <c r="D203" s="1" t="s">
        <v>6815</v>
      </c>
    </row>
    <row r="204" spans="1:4">
      <c r="A204">
        <v>202</v>
      </c>
      <c r="C204" t="s">
        <v>6818</v>
      </c>
      <c r="D204" s="1" t="s">
        <v>6817</v>
      </c>
    </row>
    <row r="205" spans="1:4">
      <c r="A205">
        <v>203</v>
      </c>
      <c r="C205" t="s">
        <v>6820</v>
      </c>
      <c r="D205" s="1" t="s">
        <v>6819</v>
      </c>
    </row>
    <row r="206" spans="1:4">
      <c r="A206">
        <v>204</v>
      </c>
      <c r="C206" t="s">
        <v>6822</v>
      </c>
      <c r="D206" s="1" t="s">
        <v>6821</v>
      </c>
    </row>
    <row r="207" spans="1:4">
      <c r="A207">
        <v>205</v>
      </c>
      <c r="C207" t="s">
        <v>6824</v>
      </c>
      <c r="D207" s="1" t="s">
        <v>6823</v>
      </c>
    </row>
    <row r="208" spans="1:4">
      <c r="A208">
        <v>206</v>
      </c>
      <c r="C208" t="s">
        <v>6826</v>
      </c>
      <c r="D208" s="1" t="s">
        <v>6825</v>
      </c>
    </row>
    <row r="209" spans="1:4">
      <c r="A209">
        <v>207</v>
      </c>
      <c r="C209" t="s">
        <v>6828</v>
      </c>
      <c r="D209" s="1" t="s">
        <v>6827</v>
      </c>
    </row>
    <row r="210" spans="1:4">
      <c r="A210">
        <v>208</v>
      </c>
      <c r="C210" t="s">
        <v>6830</v>
      </c>
      <c r="D210" s="1" t="s">
        <v>6829</v>
      </c>
    </row>
    <row r="211" spans="1:4">
      <c r="A211">
        <v>209</v>
      </c>
      <c r="C211" t="s">
        <v>6834</v>
      </c>
      <c r="D211" s="1" t="s">
        <v>6833</v>
      </c>
    </row>
    <row r="212" spans="1:4">
      <c r="A212">
        <v>210</v>
      </c>
      <c r="C212" t="s">
        <v>6836</v>
      </c>
      <c r="D212" s="1" t="s">
        <v>6835</v>
      </c>
    </row>
    <row r="213" spans="1:4">
      <c r="A213">
        <v>211</v>
      </c>
      <c r="C213" t="s">
        <v>6838</v>
      </c>
      <c r="D213" s="1" t="s">
        <v>6837</v>
      </c>
    </row>
    <row r="214" spans="1:4">
      <c r="A214">
        <v>212</v>
      </c>
      <c r="C214" t="s">
        <v>6840</v>
      </c>
      <c r="D214" s="1" t="s">
        <v>6839</v>
      </c>
    </row>
    <row r="215" spans="1:4">
      <c r="A215">
        <v>213</v>
      </c>
      <c r="C215" t="s">
        <v>6842</v>
      </c>
      <c r="D215" s="1" t="s">
        <v>6841</v>
      </c>
    </row>
    <row r="216" spans="1:4">
      <c r="A216">
        <v>214</v>
      </c>
      <c r="C216" t="s">
        <v>6844</v>
      </c>
      <c r="D216" s="1" t="s">
        <v>6843</v>
      </c>
    </row>
    <row r="217" spans="1:4">
      <c r="A217">
        <v>215</v>
      </c>
      <c r="C217" t="s">
        <v>6846</v>
      </c>
      <c r="D217" s="1" t="s">
        <v>6845</v>
      </c>
    </row>
    <row r="218" spans="1:4">
      <c r="A218">
        <v>216</v>
      </c>
      <c r="C218" t="s">
        <v>6848</v>
      </c>
      <c r="D218" s="1" t="s">
        <v>6847</v>
      </c>
    </row>
    <row r="219" spans="1:4">
      <c r="A219">
        <v>217</v>
      </c>
      <c r="C219" t="s">
        <v>6850</v>
      </c>
      <c r="D219" s="1" t="s">
        <v>6849</v>
      </c>
    </row>
    <row r="220" spans="1:4">
      <c r="A220">
        <v>218</v>
      </c>
      <c r="C220" t="s">
        <v>6852</v>
      </c>
      <c r="D220" s="1" t="s">
        <v>6851</v>
      </c>
    </row>
    <row r="221" spans="1:4">
      <c r="A221">
        <v>219</v>
      </c>
      <c r="C221" t="s">
        <v>6854</v>
      </c>
      <c r="D221" s="1" t="s">
        <v>6853</v>
      </c>
    </row>
    <row r="222" spans="1:4">
      <c r="A222">
        <v>220</v>
      </c>
      <c r="C222" t="s">
        <v>6856</v>
      </c>
      <c r="D222" s="1" t="s">
        <v>6855</v>
      </c>
    </row>
    <row r="223" spans="1:4">
      <c r="A223">
        <v>221</v>
      </c>
      <c r="C223" t="s">
        <v>6858</v>
      </c>
      <c r="D223" s="1" t="s">
        <v>6857</v>
      </c>
    </row>
    <row r="224" spans="1:4">
      <c r="A224">
        <v>222</v>
      </c>
      <c r="B224">
        <v>3</v>
      </c>
      <c r="C224" t="s">
        <v>6860</v>
      </c>
      <c r="D224" s="1" t="s">
        <v>6859</v>
      </c>
    </row>
    <row r="225" spans="1:4">
      <c r="A225">
        <v>223</v>
      </c>
      <c r="B225">
        <v>2</v>
      </c>
      <c r="C225" t="s">
        <v>6862</v>
      </c>
      <c r="D225" s="1" t="s">
        <v>6861</v>
      </c>
    </row>
    <row r="226" spans="1:4">
      <c r="A226">
        <v>224</v>
      </c>
      <c r="B226">
        <v>2</v>
      </c>
      <c r="C226" t="s">
        <v>6864</v>
      </c>
      <c r="D226" s="1" t="s">
        <v>6863</v>
      </c>
    </row>
    <row r="227" spans="1:4">
      <c r="A227">
        <v>225</v>
      </c>
      <c r="B227">
        <v>2</v>
      </c>
      <c r="C227" t="s">
        <v>6866</v>
      </c>
      <c r="D227" s="1" t="s">
        <v>6865</v>
      </c>
    </row>
    <row r="228" spans="1:4">
      <c r="A228">
        <v>226</v>
      </c>
      <c r="B228">
        <v>3</v>
      </c>
      <c r="C228" t="s">
        <v>6868</v>
      </c>
      <c r="D228" s="1" t="s">
        <v>6867</v>
      </c>
    </row>
    <row r="229" spans="1:4">
      <c r="A229">
        <v>227</v>
      </c>
      <c r="B229">
        <v>3</v>
      </c>
      <c r="C229" t="s">
        <v>6870</v>
      </c>
      <c r="D229" s="1" t="s">
        <v>6869</v>
      </c>
    </row>
    <row r="230" spans="1:4">
      <c r="A230">
        <v>228</v>
      </c>
      <c r="C230" t="s">
        <v>6872</v>
      </c>
      <c r="D230" s="1" t="s">
        <v>6871</v>
      </c>
    </row>
    <row r="231" spans="1:4">
      <c r="A231">
        <v>229</v>
      </c>
      <c r="B231">
        <v>3</v>
      </c>
      <c r="C231" t="s">
        <v>6874</v>
      </c>
      <c r="D231" s="1" t="s">
        <v>6873</v>
      </c>
    </row>
    <row r="232" spans="1:4">
      <c r="A232">
        <v>230</v>
      </c>
      <c r="B232">
        <v>2</v>
      </c>
      <c r="C232" t="s">
        <v>6876</v>
      </c>
      <c r="D232" s="1" t="s">
        <v>6875</v>
      </c>
    </row>
    <row r="233" spans="1:4">
      <c r="A233">
        <v>231</v>
      </c>
      <c r="C233" t="s">
        <v>6878</v>
      </c>
      <c r="D233" s="1" t="s">
        <v>6877</v>
      </c>
    </row>
    <row r="234" spans="1:4">
      <c r="A234">
        <v>232</v>
      </c>
      <c r="C234" t="s">
        <v>6880</v>
      </c>
      <c r="D234" s="1" t="s">
        <v>6879</v>
      </c>
    </row>
    <row r="235" spans="1:4">
      <c r="A235">
        <v>233</v>
      </c>
      <c r="C235" t="s">
        <v>6882</v>
      </c>
      <c r="D235" s="1" t="s">
        <v>6881</v>
      </c>
    </row>
    <row r="236" spans="1:4">
      <c r="A236">
        <v>234</v>
      </c>
      <c r="C236" t="s">
        <v>6890</v>
      </c>
      <c r="D236" s="1" t="s">
        <v>6889</v>
      </c>
    </row>
    <row r="237" spans="1:4">
      <c r="A237">
        <v>235</v>
      </c>
      <c r="C237" t="s">
        <v>6892</v>
      </c>
      <c r="D237" s="1" t="s">
        <v>6891</v>
      </c>
    </row>
    <row r="239" spans="1:4">
      <c r="A239" t="s">
        <v>382</v>
      </c>
      <c r="B239">
        <v>1</v>
      </c>
      <c r="C239" t="s">
        <v>6370</v>
      </c>
      <c r="D239" s="1" t="s">
        <v>6369</v>
      </c>
    </row>
    <row r="240" spans="1:4">
      <c r="B240">
        <v>1</v>
      </c>
      <c r="C240" t="s">
        <v>6372</v>
      </c>
      <c r="D240" s="1" t="s">
        <v>6371</v>
      </c>
    </row>
    <row r="241" spans="2:4">
      <c r="B241">
        <v>1</v>
      </c>
      <c r="C241" t="s">
        <v>6374</v>
      </c>
      <c r="D241" s="1" t="s">
        <v>6373</v>
      </c>
    </row>
    <row r="242" spans="2:4">
      <c r="B242">
        <v>1</v>
      </c>
      <c r="C242" t="s">
        <v>6426</v>
      </c>
      <c r="D242" s="1" t="s">
        <v>6425</v>
      </c>
    </row>
    <row r="243" spans="2:4">
      <c r="B243">
        <v>1</v>
      </c>
      <c r="C243" t="s">
        <v>6428</v>
      </c>
      <c r="D243" s="1" t="s">
        <v>6427</v>
      </c>
    </row>
    <row r="244" spans="2:4">
      <c r="B244">
        <v>1</v>
      </c>
      <c r="C244" t="s">
        <v>6431</v>
      </c>
      <c r="D244" s="1" t="s">
        <v>6238</v>
      </c>
    </row>
    <row r="245" spans="2:4">
      <c r="B245">
        <v>1</v>
      </c>
      <c r="C245" t="s">
        <v>6483</v>
      </c>
      <c r="D245" s="1" t="s">
        <v>6482</v>
      </c>
    </row>
    <row r="246" spans="2:4">
      <c r="B246">
        <v>2</v>
      </c>
      <c r="C246" t="s">
        <v>6512</v>
      </c>
      <c r="D246" s="1" t="s">
        <v>3442</v>
      </c>
    </row>
    <row r="247" spans="2:4">
      <c r="B247">
        <v>1</v>
      </c>
      <c r="C247" t="s">
        <v>6514</v>
      </c>
      <c r="D247" s="1" t="s">
        <v>6513</v>
      </c>
    </row>
    <row r="248" spans="2:4">
      <c r="B248">
        <v>1</v>
      </c>
      <c r="C248" t="s">
        <v>6536</v>
      </c>
      <c r="D248" s="1" t="s">
        <v>6535</v>
      </c>
    </row>
    <row r="249" spans="2:4">
      <c r="B249">
        <v>1</v>
      </c>
      <c r="C249" t="s">
        <v>6538</v>
      </c>
      <c r="D249" s="1" t="s">
        <v>6537</v>
      </c>
    </row>
    <row r="250" spans="2:4">
      <c r="B250">
        <v>1</v>
      </c>
      <c r="C250" t="s">
        <v>6540</v>
      </c>
      <c r="D250" s="1" t="s">
        <v>6539</v>
      </c>
    </row>
    <row r="251" spans="2:4">
      <c r="B251">
        <v>1</v>
      </c>
      <c r="C251" t="s">
        <v>4254</v>
      </c>
      <c r="D251" s="1" t="s">
        <v>4253</v>
      </c>
    </row>
    <row r="252" spans="2:4">
      <c r="B252">
        <v>1</v>
      </c>
      <c r="C252" t="s">
        <v>4250</v>
      </c>
      <c r="D252" s="1" t="s">
        <v>4249</v>
      </c>
    </row>
    <row r="253" spans="2:4">
      <c r="B253">
        <v>1</v>
      </c>
      <c r="C253" t="s">
        <v>6604</v>
      </c>
      <c r="D253" s="1" t="s">
        <v>6603</v>
      </c>
    </row>
    <row r="254" spans="2:4">
      <c r="B254">
        <v>1</v>
      </c>
      <c r="C254" t="s">
        <v>6606</v>
      </c>
      <c r="D254" s="1" t="s">
        <v>6605</v>
      </c>
    </row>
    <row r="255" spans="2:4">
      <c r="B255">
        <v>2</v>
      </c>
      <c r="C255" t="s">
        <v>6618</v>
      </c>
      <c r="D255" s="1" t="s">
        <v>6617</v>
      </c>
    </row>
    <row r="256" spans="2:4">
      <c r="B256">
        <v>3</v>
      </c>
      <c r="C256" t="s">
        <v>6620</v>
      </c>
      <c r="D256" s="1" t="s">
        <v>6619</v>
      </c>
    </row>
    <row r="257" spans="2:4">
      <c r="B257">
        <v>1</v>
      </c>
      <c r="C257" t="s">
        <v>6622</v>
      </c>
      <c r="D257" s="1" t="s">
        <v>6621</v>
      </c>
    </row>
    <row r="258" spans="2:4">
      <c r="B258">
        <v>1</v>
      </c>
      <c r="C258" t="s">
        <v>6624</v>
      </c>
      <c r="D258" s="1" t="s">
        <v>6623</v>
      </c>
    </row>
    <row r="259" spans="2:4">
      <c r="B259">
        <v>2</v>
      </c>
      <c r="C259" t="s">
        <v>6626</v>
      </c>
      <c r="D259" s="1" t="s">
        <v>6625</v>
      </c>
    </row>
    <row r="260" spans="2:4">
      <c r="B260">
        <v>4</v>
      </c>
      <c r="C260" t="s">
        <v>6628</v>
      </c>
      <c r="D260" s="1" t="s">
        <v>6627</v>
      </c>
    </row>
    <row r="261" spans="2:4">
      <c r="B261">
        <v>4</v>
      </c>
      <c r="C261" t="s">
        <v>6630</v>
      </c>
      <c r="D261" s="1" t="s">
        <v>6629</v>
      </c>
    </row>
    <row r="262" spans="2:4">
      <c r="B262">
        <v>2</v>
      </c>
      <c r="C262" t="s">
        <v>6514</v>
      </c>
      <c r="D262" s="1" t="s">
        <v>6513</v>
      </c>
    </row>
    <row r="263" spans="2:4">
      <c r="B263">
        <v>2</v>
      </c>
      <c r="C263" t="s">
        <v>6616</v>
      </c>
      <c r="D263" s="1" t="s">
        <v>6615</v>
      </c>
    </row>
    <row r="264" spans="2:4">
      <c r="B264">
        <v>2</v>
      </c>
      <c r="C264" t="s">
        <v>6736</v>
      </c>
      <c r="D264" s="1" t="s">
        <v>6735</v>
      </c>
    </row>
    <row r="265" spans="2:4">
      <c r="B265">
        <v>2</v>
      </c>
      <c r="C265" t="s">
        <v>6770</v>
      </c>
      <c r="D265" s="1" t="s">
        <v>6769</v>
      </c>
    </row>
    <row r="266" spans="2:4">
      <c r="B266">
        <v>1</v>
      </c>
      <c r="C266" t="s">
        <v>6807</v>
      </c>
      <c r="D266" s="1" t="s">
        <v>6286</v>
      </c>
    </row>
    <row r="267" spans="2:4">
      <c r="B267">
        <v>1</v>
      </c>
      <c r="C267" t="s">
        <v>6808</v>
      </c>
      <c r="D267" s="1" t="s">
        <v>6314</v>
      </c>
    </row>
    <row r="268" spans="2:4">
      <c r="B268">
        <v>1</v>
      </c>
      <c r="C268" t="s">
        <v>6832</v>
      </c>
      <c r="D268" s="1" t="s">
        <v>6831</v>
      </c>
    </row>
    <row r="269" spans="2:4">
      <c r="B269">
        <v>1</v>
      </c>
      <c r="C269" t="s">
        <v>6884</v>
      </c>
      <c r="D269" s="1" t="s">
        <v>6883</v>
      </c>
    </row>
    <row r="270" spans="2:4">
      <c r="B270">
        <v>1</v>
      </c>
      <c r="C270" t="s">
        <v>6886</v>
      </c>
      <c r="D270" s="1" t="s">
        <v>6885</v>
      </c>
    </row>
    <row r="271" spans="2:4">
      <c r="B271">
        <v>1</v>
      </c>
      <c r="C271" t="s">
        <v>6888</v>
      </c>
      <c r="D271" s="1" t="s">
        <v>6887</v>
      </c>
    </row>
    <row r="273" spans="1:3">
      <c r="A273" t="s">
        <v>2471</v>
      </c>
      <c r="B273">
        <v>235</v>
      </c>
      <c r="C273">
        <f>B273*18</f>
        <v>4230</v>
      </c>
    </row>
    <row r="274" spans="1:3">
      <c r="A274" t="s">
        <v>382</v>
      </c>
      <c r="B274">
        <v>95</v>
      </c>
      <c r="C274">
        <f>B274*1.5</f>
        <v>142.5</v>
      </c>
    </row>
    <row r="275" spans="1:3">
      <c r="A275" t="s">
        <v>6893</v>
      </c>
      <c r="C275">
        <f>SUM(C273:C274)</f>
        <v>4372.5</v>
      </c>
    </row>
  </sheetData>
  <hyperlinks>
    <hyperlink ref="D239" r:id="rId1" xr:uid="{E2C52153-E13E-4FDD-9C8D-152583BC197C}"/>
    <hyperlink ref="D240" r:id="rId2" xr:uid="{09C6B48D-FE33-4AD8-A387-C781FCB6FA8B}"/>
    <hyperlink ref="D241" r:id="rId3" xr:uid="{16A9E204-CBAA-405D-B1F3-219E860FEB1B}"/>
    <hyperlink ref="D3" r:id="rId4" xr:uid="{6CD39A23-641F-459D-833E-1F33B912AAD6}"/>
    <hyperlink ref="D4" r:id="rId5" xr:uid="{42A6B912-9807-4689-81E0-7CB7E5769EE4}"/>
    <hyperlink ref="D5" r:id="rId6" xr:uid="{0A3AF523-306C-4CBC-A48F-F265895D5B01}"/>
    <hyperlink ref="D6" r:id="rId7" xr:uid="{A5BFA174-BFD9-45DF-A6EB-3F8A281B2D46}"/>
    <hyperlink ref="D7" r:id="rId8" xr:uid="{2AD2AAD4-2A43-4C4D-B685-047F36B4D99A}"/>
    <hyperlink ref="D8" r:id="rId9" xr:uid="{B56E93DC-291F-4D71-B9C8-2FE3D1FAD13E}"/>
    <hyperlink ref="D9" r:id="rId10" xr:uid="{A7582137-5AF9-4D35-813E-B041124065B3}"/>
    <hyperlink ref="D10" r:id="rId11" xr:uid="{EC12DE54-CD9E-4673-B447-97D1AFAD24DC}"/>
    <hyperlink ref="D11" r:id="rId12" xr:uid="{453893FF-CFB4-40BE-B806-AD384A2AD4AE}"/>
    <hyperlink ref="D12" r:id="rId13" xr:uid="{7BE0E907-CF95-4114-8B7E-E1E186E4B815}"/>
    <hyperlink ref="D13" r:id="rId14" xr:uid="{15B0D590-FC0F-4C4F-9F62-C39BC7B86316}"/>
    <hyperlink ref="D14" r:id="rId15" xr:uid="{FBE777C8-A847-4823-B6CB-7E53E23082B5}"/>
    <hyperlink ref="D15" r:id="rId16" xr:uid="{2E3764CD-91F0-45E0-B861-719500226884}"/>
    <hyperlink ref="D16" r:id="rId17" xr:uid="{EB9EF852-B2D1-4787-A42D-1E41388ECE0B}"/>
    <hyperlink ref="D17" r:id="rId18" xr:uid="{7194CCB3-A3E0-4E72-9AC7-2AFFD96A06D8}"/>
    <hyperlink ref="D18" r:id="rId19" xr:uid="{11FA3413-4EA8-4F8C-9F93-C8224F5CBB42}"/>
    <hyperlink ref="D19" r:id="rId20" xr:uid="{9F9CFEC4-53AF-4790-BE9E-38085CC839C5}"/>
    <hyperlink ref="D20" r:id="rId21" xr:uid="{53D73BFC-7992-4750-8187-9B0A19FDBB3C}"/>
    <hyperlink ref="D21" r:id="rId22" xr:uid="{AAE231F6-59EA-42B3-BA68-934256E56ADF}"/>
    <hyperlink ref="D22" r:id="rId23" xr:uid="{F5E70556-9FA2-47C4-8851-BBCF715FFDE1}"/>
    <hyperlink ref="D23" r:id="rId24" xr:uid="{DCB01F83-2E1D-4570-85B3-ECA2337002A9}"/>
    <hyperlink ref="D24" r:id="rId25" xr:uid="{735B1084-E5F0-4BCF-812A-C893249703F5}"/>
    <hyperlink ref="D25" r:id="rId26" xr:uid="{FDDF9EE9-80F1-4F87-B973-8A045E9E974C}"/>
    <hyperlink ref="D26" r:id="rId27" xr:uid="{9547679E-4905-42FF-91AC-AB0AB50FDF81}"/>
    <hyperlink ref="D27" r:id="rId28" xr:uid="{5E7D7706-9DF6-4012-B325-026FD3778C4B}"/>
    <hyperlink ref="D242" r:id="rId29" xr:uid="{32C26226-C715-40F3-A5A5-3DEC7CACED35}"/>
    <hyperlink ref="D243" r:id="rId30" xr:uid="{418611F8-3274-4721-A465-C8DA3D85EE9F}"/>
    <hyperlink ref="D28" r:id="rId31" xr:uid="{12F69555-11D5-43B4-9E0D-80055D5F2C4D}"/>
    <hyperlink ref="D244" r:id="rId32" xr:uid="{5750FD49-704A-4438-B4E5-3F01C1BE403C}"/>
    <hyperlink ref="D29" r:id="rId33" xr:uid="{E994B7A3-3119-46DE-B94B-7CD717A2961D}"/>
    <hyperlink ref="D30" r:id="rId34" xr:uid="{31B7A762-72C9-4188-A1A0-054695529230}"/>
    <hyperlink ref="D31" r:id="rId35" xr:uid="{8A91387F-2E64-4273-A921-FDDBD3514E65}"/>
    <hyperlink ref="D32" r:id="rId36" xr:uid="{E00B81A9-506A-403F-A43D-DB78EAD5C3C5}"/>
    <hyperlink ref="D33" r:id="rId37" xr:uid="{0E39BFB9-9DCB-49FC-B49D-FB540D5A9624}"/>
    <hyperlink ref="D34" r:id="rId38" xr:uid="{B7C326F4-CE60-4EA0-BE39-A9ED61CE82A0}"/>
    <hyperlink ref="D35" r:id="rId39" xr:uid="{57E9C531-418B-477F-93EC-6E322E2259D5}"/>
    <hyperlink ref="D36" r:id="rId40" xr:uid="{7DCA2E7A-5EA5-4076-869E-05978ABCB4BA}"/>
    <hyperlink ref="D37" r:id="rId41" xr:uid="{CDB7E1B9-A479-4276-92AE-D4C25B01D4E4}"/>
    <hyperlink ref="D38" r:id="rId42" xr:uid="{E4368CCF-E900-4DD3-BFC8-AE35C6E04118}"/>
    <hyperlink ref="D39" r:id="rId43" xr:uid="{244047EF-CA92-4381-8C29-113E336C88D3}"/>
    <hyperlink ref="D40" r:id="rId44" xr:uid="{027F792C-6790-434C-9B20-55B2CE860F17}"/>
    <hyperlink ref="D41" r:id="rId45" xr:uid="{06114FE9-1CA5-476C-BDA2-341FB520F418}"/>
    <hyperlink ref="D42" r:id="rId46" xr:uid="{75108299-0E0A-4BF2-A6BA-50EEC6ED4840}"/>
    <hyperlink ref="D43" r:id="rId47" xr:uid="{8791CA2C-0A33-4F6F-B111-8F176D5F85FA}"/>
    <hyperlink ref="D44" r:id="rId48" xr:uid="{AF70A118-C37C-412A-9B1C-9BAACB353CE0}"/>
    <hyperlink ref="D45" r:id="rId49" xr:uid="{400C28CA-B175-4D1D-A000-64D9DA51DA54}"/>
    <hyperlink ref="D46" r:id="rId50" xr:uid="{877F7A93-B26E-45DA-ACC6-C01E30BCBDBA}"/>
    <hyperlink ref="D47" r:id="rId51" xr:uid="{B5344FAE-5AD2-4755-9050-68AA7301F292}"/>
    <hyperlink ref="D48" r:id="rId52" xr:uid="{4ABE5B57-823A-452E-8951-884F32D511F6}"/>
    <hyperlink ref="D49" r:id="rId53" xr:uid="{3A5F08AA-8743-48C9-B6C7-4961394D6E59}"/>
    <hyperlink ref="D50" r:id="rId54" xr:uid="{1858E057-70D7-48EC-ABDD-4A8EDF214888}"/>
    <hyperlink ref="D51" r:id="rId55" xr:uid="{460EEC36-CF11-4F5A-9ABF-4D81FF4FED5B}"/>
    <hyperlink ref="D52" r:id="rId56" xr:uid="{46A491FC-9D46-4564-91CF-07F74C92BF68}"/>
    <hyperlink ref="D53" r:id="rId57" xr:uid="{A8B01591-40E3-4D65-93B3-AE196BD33399}"/>
    <hyperlink ref="D245" r:id="rId58" xr:uid="{19975B74-0062-495F-A8A4-A97EE215333B}"/>
    <hyperlink ref="D54" r:id="rId59" xr:uid="{DF3455C7-336D-41D6-80D4-B8033A99C4E2}"/>
    <hyperlink ref="D55" r:id="rId60" xr:uid="{7D062D84-3FB9-47BA-99EA-CFBFA3328965}"/>
    <hyperlink ref="D56" r:id="rId61" xr:uid="{49DB94D4-32B9-4734-AC31-9538246B1160}"/>
    <hyperlink ref="D57" r:id="rId62" xr:uid="{1AD04926-EF6B-4C02-AD28-8673D510E45A}"/>
    <hyperlink ref="D58" r:id="rId63" xr:uid="{ADBCE090-335E-46D6-B743-DCC386256316}"/>
    <hyperlink ref="D59" r:id="rId64" xr:uid="{F7CFBA23-A9A8-4B37-A99A-C5E73652CF39}"/>
    <hyperlink ref="D60" r:id="rId65" xr:uid="{138738C2-EDCB-4BC5-8C2C-566AE5C1A93E}"/>
    <hyperlink ref="D61" r:id="rId66" xr:uid="{531A9621-9FEF-4845-98C8-DAB82BED2D5A}"/>
    <hyperlink ref="D62" r:id="rId67" xr:uid="{EB0BD323-B33F-4E1B-9CD9-FCFAEC557542}"/>
    <hyperlink ref="D63" r:id="rId68" xr:uid="{DE7218D6-FE66-45CC-A35D-8910731D3D03}"/>
    <hyperlink ref="D64" r:id="rId69" xr:uid="{99989E19-0AC3-4647-948D-6D5774682186}"/>
    <hyperlink ref="D65" r:id="rId70" xr:uid="{892A1736-9A25-45EB-B495-6097C32493B9}"/>
    <hyperlink ref="D66" r:id="rId71" xr:uid="{CA63BE2F-68B0-442C-846C-DD2F09385027}"/>
    <hyperlink ref="D67" r:id="rId72" xr:uid="{1E6A5B5A-91D9-45F3-BC9E-5ADE2FB9DA1B}"/>
    <hyperlink ref="D246" r:id="rId73" xr:uid="{7937FFE4-0A27-44F8-A4B0-9A3A444A829A}"/>
    <hyperlink ref="D247" r:id="rId74" xr:uid="{F713303F-940A-4AC1-BC2B-FB64FF165544}"/>
    <hyperlink ref="D68" r:id="rId75" xr:uid="{C89036BB-B0AC-4559-BBF5-454F9CFCAF34}"/>
    <hyperlink ref="D69" r:id="rId76" xr:uid="{F5A8A857-9244-449B-A1EC-1A9C6CE6CB14}"/>
    <hyperlink ref="D70" r:id="rId77" xr:uid="{FFBBE947-605D-4F0C-8777-1D84BAC93840}"/>
    <hyperlink ref="D71" r:id="rId78" xr:uid="{A09E2195-1EFF-4527-853D-48FE930B0140}"/>
    <hyperlink ref="D72" r:id="rId79" xr:uid="{C872CE8C-FEBB-4CD3-92B8-EC973D8AF7C1}"/>
    <hyperlink ref="D73" r:id="rId80" xr:uid="{EF6DAF0C-E4B1-419C-ACE7-A003F91A06C8}"/>
    <hyperlink ref="D74" r:id="rId81" xr:uid="{CE7AF681-2781-4406-8DCB-3C75275083B5}"/>
    <hyperlink ref="D75" r:id="rId82" xr:uid="{CC043368-675E-494D-B360-473530995398}"/>
    <hyperlink ref="D76" r:id="rId83" xr:uid="{250A02B5-C6CD-4A92-8830-48FB1F64387A}"/>
    <hyperlink ref="D77" r:id="rId84" xr:uid="{E5DBFA67-5DA2-40F7-9853-296F40158537}"/>
    <hyperlink ref="D248" r:id="rId85" xr:uid="{F1D8C9C5-F745-4FFD-8DAA-7ECA54A0EF6F}"/>
    <hyperlink ref="D249" r:id="rId86" xr:uid="{425D2FD6-9CAE-45C1-9E3B-FAB07D4FEC0F}"/>
    <hyperlink ref="D250" r:id="rId87" xr:uid="{7A954970-2486-4304-8D2B-2577259B201B}"/>
    <hyperlink ref="D251" r:id="rId88" xr:uid="{CBD0AF1A-543E-4EB4-9A44-C1384D964A0F}"/>
    <hyperlink ref="D252" r:id="rId89" xr:uid="{8055FFA1-5EC8-48FA-987A-C0EA182B088A}"/>
    <hyperlink ref="D78" r:id="rId90" xr:uid="{072EA522-E20E-4380-9569-F51CB98E4AEA}"/>
    <hyperlink ref="D79" r:id="rId91" xr:uid="{03D953C4-D23C-42B8-A491-A52D589D32C0}"/>
    <hyperlink ref="D80" r:id="rId92" xr:uid="{488CFDC3-19D0-4B76-A5A5-41D89E18BDC7}"/>
    <hyperlink ref="D81" r:id="rId93" xr:uid="{E92033DF-A96A-4009-A00B-81614FAF131B}"/>
    <hyperlink ref="D82" r:id="rId94" xr:uid="{B721BBFC-85E1-4C8F-90FD-87E84EF4D013}"/>
    <hyperlink ref="D83" r:id="rId95" xr:uid="{E587800F-5A6F-4BD4-BD86-439C660702B5}"/>
    <hyperlink ref="D84" r:id="rId96" xr:uid="{0B9C62DE-A14B-4316-B03B-D7A5D64EEEA5}"/>
    <hyperlink ref="D85" r:id="rId97" xr:uid="{8855A0E4-FBF0-445E-9FA1-89EBB0C78799}"/>
    <hyperlink ref="D86" r:id="rId98" xr:uid="{F7A1D268-D73E-4B04-B21C-A127F093A47F}"/>
    <hyperlink ref="D87" r:id="rId99" xr:uid="{249B90F7-2686-48D4-9280-ECD5BD0A14D1}"/>
    <hyperlink ref="D88" r:id="rId100" xr:uid="{052C5AC9-5BC4-4614-A355-494969961865}"/>
    <hyperlink ref="D89" r:id="rId101" xr:uid="{17E1D2E0-1074-49CC-A2F2-9FEAD141765D}"/>
    <hyperlink ref="D90" r:id="rId102" xr:uid="{A74409CC-511A-45F4-999B-CD1D6B622400}"/>
    <hyperlink ref="D91" r:id="rId103" xr:uid="{F8AA9BCC-7FAF-4809-9784-3A07D7478C96}"/>
    <hyperlink ref="D92" r:id="rId104" xr:uid="{B66BADE7-95DA-46FF-BA44-BF7D8646E178}"/>
    <hyperlink ref="D93" r:id="rId105" xr:uid="{97ED4B4B-1583-4738-A25F-4C48C0F9F461}"/>
    <hyperlink ref="D94" r:id="rId106" xr:uid="{FADFBDAA-6341-4026-BEDA-1C10ACA21719}"/>
    <hyperlink ref="D95" r:id="rId107" xr:uid="{C6973072-1342-40FE-82C9-7332476DB2C5}"/>
    <hyperlink ref="D96" r:id="rId108" xr:uid="{25ED7F5B-21F9-44BF-BB1B-62A371121ED6}"/>
    <hyperlink ref="D97" r:id="rId109" xr:uid="{0E630125-1B7F-49CF-9654-8312FB7BA6C4}"/>
    <hyperlink ref="D98" r:id="rId110" xr:uid="{6F6A31F0-CF3B-4098-BD3D-BABEA937467C}"/>
    <hyperlink ref="D99" r:id="rId111" xr:uid="{12609899-2611-45E9-A54F-3B57CA55BFB1}"/>
    <hyperlink ref="D100" r:id="rId112" xr:uid="{B1E6454D-4BF7-4255-8C58-D30796746677}"/>
    <hyperlink ref="D101" r:id="rId113" xr:uid="{B6520520-405D-4A47-8464-4152AA71747B}"/>
    <hyperlink ref="D102" r:id="rId114" xr:uid="{84AF0F83-9306-4B00-9813-529E796A6DD4}"/>
    <hyperlink ref="D103" r:id="rId115" xr:uid="{643EB352-6D49-4E9B-8ABC-71E73DBAFFA1}"/>
    <hyperlink ref="D104" r:id="rId116" xr:uid="{91981544-C90F-40FA-9AAD-FF946E5C92C4}"/>
    <hyperlink ref="D105" r:id="rId117" xr:uid="{8D62BF53-84E6-4EBE-ACD7-547B65026B19}"/>
    <hyperlink ref="D106" r:id="rId118" xr:uid="{72AE87A6-CE92-4342-86E8-6F31F96A3037}"/>
    <hyperlink ref="D107" r:id="rId119" xr:uid="{AACAED54-8ABF-4E48-A08C-2E6F4EA444B3}"/>
    <hyperlink ref="D108" r:id="rId120" xr:uid="{4109F3DC-5F75-4BB7-B430-85A0F9BB631F}"/>
    <hyperlink ref="D253" r:id="rId121" xr:uid="{65F202C3-510A-4723-8E85-782BE527C74D}"/>
    <hyperlink ref="D254" r:id="rId122" xr:uid="{62648B0C-1D22-4D4B-B0E5-201C57C20F07}"/>
    <hyperlink ref="D109" r:id="rId123" xr:uid="{7EDB0F22-5B47-4A9C-A04F-5804AFE30D7D}"/>
    <hyperlink ref="D110" r:id="rId124" xr:uid="{D17F4F33-E904-4808-886D-42427D1F0F7C}"/>
    <hyperlink ref="D111" r:id="rId125" xr:uid="{D9E4BE98-E46F-4BB9-ACF0-D19C6CE89A7E}"/>
    <hyperlink ref="D112" r:id="rId126" xr:uid="{026A49A9-564A-40EA-9E9E-ED62A4C72824}"/>
    <hyperlink ref="D113" r:id="rId127" xr:uid="{A0009F98-B111-4122-B82E-0D080DABAA25}"/>
    <hyperlink ref="D255" r:id="rId128" xr:uid="{17B5F837-BB27-49E5-B960-6DE5C24F23A8}"/>
    <hyperlink ref="D256" r:id="rId129" xr:uid="{E65CB5B6-C681-4177-AD0D-F5F0F5917A2D}"/>
    <hyperlink ref="D257" r:id="rId130" xr:uid="{3B546D94-CF0A-4F60-B253-352FE0FFFDD8}"/>
    <hyperlink ref="D258" r:id="rId131" xr:uid="{2D7F9F19-7898-42B5-9B2E-D544BDD2A18D}"/>
    <hyperlink ref="D259" r:id="rId132" xr:uid="{149FAFD5-9EBA-40B5-B795-A0DD29BC6127}"/>
    <hyperlink ref="D260" r:id="rId133" xr:uid="{469BC8E7-6D28-44BC-B59A-AFE7C77C3605}"/>
    <hyperlink ref="D261" r:id="rId134" xr:uid="{C517924C-219D-4C7D-8320-2A46085F1C4B}"/>
    <hyperlink ref="D262" r:id="rId135" xr:uid="{8A13016E-1126-4992-BC20-B1D551D6734B}"/>
    <hyperlink ref="D114" r:id="rId136" xr:uid="{F85B73F3-3DA3-460B-A0E4-29417EE1EBE3}"/>
    <hyperlink ref="D115" r:id="rId137" xr:uid="{CB3881AC-B4DB-4639-8A2D-B7806C558F15}"/>
    <hyperlink ref="D116" r:id="rId138" xr:uid="{44666641-8696-41A4-A7FD-A1D02FB1C056}"/>
    <hyperlink ref="D117" r:id="rId139" xr:uid="{B9FB5FBB-7CB1-4379-BBCA-7CCDD745B2EC}"/>
    <hyperlink ref="D118" r:id="rId140" xr:uid="{34EFD150-6697-48D9-BF72-D6320AEE6C9F}"/>
    <hyperlink ref="D263" r:id="rId141" xr:uid="{F6D93117-F4E4-4E72-9553-6D605A1DB720}"/>
    <hyperlink ref="D119" r:id="rId142" xr:uid="{EA6B914A-C041-4480-BEF2-F82EF26CC3B2}"/>
    <hyperlink ref="D120" r:id="rId143" xr:uid="{CF66724B-D90A-4E9D-ABB7-B284FD54E560}"/>
    <hyperlink ref="D121" r:id="rId144" xr:uid="{BA683C9C-972F-47A6-A33E-52741E32AA35}"/>
    <hyperlink ref="D122" r:id="rId145" xr:uid="{78DE2F00-F634-4162-8163-AB087147D7D3}"/>
    <hyperlink ref="D123" r:id="rId146" xr:uid="{9ADC730C-FCF9-46A4-87C2-63EAFE0CEC9A}"/>
    <hyperlink ref="D124" r:id="rId147" xr:uid="{97A97531-22C7-4B66-82AD-E4FB28DF28B5}"/>
    <hyperlink ref="D125" r:id="rId148" xr:uid="{3C739F9A-1B61-4F16-98FA-B8E5558874B3}"/>
    <hyperlink ref="D126" r:id="rId149" xr:uid="{96F8B74F-6250-4E9E-BE3C-637FC657D978}"/>
    <hyperlink ref="D127" r:id="rId150" xr:uid="{976D3E34-D97E-4B84-9F38-2B3433DD1F9A}"/>
    <hyperlink ref="D128" r:id="rId151" xr:uid="{2DD3B024-568F-4EE5-B984-E3F723A89BB0}"/>
    <hyperlink ref="D129" r:id="rId152" xr:uid="{496131DE-DBF6-4981-A01E-4B10C845004B}"/>
    <hyperlink ref="D130" r:id="rId153" xr:uid="{C3AC2285-CD6D-4D17-83D6-9397F5097013}"/>
    <hyperlink ref="D131" r:id="rId154" xr:uid="{3420654E-AEE3-44BD-8A97-4AAAF10EBE1B}"/>
    <hyperlink ref="D132" r:id="rId155" xr:uid="{F3AA95F6-43F3-471A-8AB7-C89BD0E6856D}"/>
    <hyperlink ref="D133" r:id="rId156" xr:uid="{D780EAF7-B185-47ED-9EF8-AB618B586F29}"/>
    <hyperlink ref="D134" r:id="rId157" xr:uid="{CB26BF98-81E0-4082-931C-74F196BB03C0}"/>
    <hyperlink ref="D135" r:id="rId158" xr:uid="{338145F2-54D9-4D10-B0F9-271B65D39A9B}"/>
    <hyperlink ref="D136" r:id="rId159" xr:uid="{E61330E8-A70E-4AA1-BD67-E7ECBB5D218A}"/>
    <hyperlink ref="D137" r:id="rId160" xr:uid="{8B9A1694-22A6-4571-8AC6-DB70B0B31F1D}"/>
    <hyperlink ref="D138" r:id="rId161" xr:uid="{FBA50E07-AF80-44EA-8CA1-0FEC472AA272}"/>
    <hyperlink ref="D139" r:id="rId162" xr:uid="{152CBD0F-75D0-438E-8F6C-B2AD7B05EB8D}"/>
    <hyperlink ref="D140" r:id="rId163" xr:uid="{14629C5C-8630-4293-86FB-21322068E6C2}"/>
    <hyperlink ref="D141" r:id="rId164" xr:uid="{1274314B-06F6-4E41-AD3B-0926715FCDE9}"/>
    <hyperlink ref="D142" r:id="rId165" xr:uid="{75B7417C-1BF8-45B4-A65C-AF5F441E9C75}"/>
    <hyperlink ref="D143" r:id="rId166" xr:uid="{5F8E53A8-9801-4023-A47A-A82A920B58E2}"/>
    <hyperlink ref="D144" r:id="rId167" xr:uid="{BD195A6C-EB3F-4B64-9AC9-6BE38ED237BB}"/>
    <hyperlink ref="D145" r:id="rId168" xr:uid="{CCB9FB49-8F10-499B-A704-3B93CC618ED9}"/>
    <hyperlink ref="D146" r:id="rId169" xr:uid="{515E7481-D6BC-484C-8D42-220BC78700A0}"/>
    <hyperlink ref="D147" r:id="rId170" xr:uid="{3B3E9F1F-A228-44A3-A5B4-704CF8E29B84}"/>
    <hyperlink ref="D148" r:id="rId171" xr:uid="{E6764AD3-2DA1-4CF4-905C-39E861090CE9}"/>
    <hyperlink ref="D149" r:id="rId172" xr:uid="{4F111066-C3AB-4290-9154-BB5895F6979E}"/>
    <hyperlink ref="D150" r:id="rId173" xr:uid="{21F5CAEB-6D10-4BD2-AA39-519393B1930C}"/>
    <hyperlink ref="D151" r:id="rId174" xr:uid="{DB092A2E-633A-48C9-A714-9AFC4E880031}"/>
    <hyperlink ref="D152" r:id="rId175" xr:uid="{6E3FCEFB-A114-43F0-B8A0-FB75D48847E3}"/>
    <hyperlink ref="D153" r:id="rId176" xr:uid="{3DF3BAED-08AB-4044-9F39-0C2C694D9962}"/>
    <hyperlink ref="D154" r:id="rId177" xr:uid="{B2371159-8D21-483A-B04E-F85F853CDED8}"/>
    <hyperlink ref="D155" r:id="rId178" xr:uid="{2F35C445-1FF7-4BA3-BB91-B5A5EB0FE7B5}"/>
    <hyperlink ref="D156" r:id="rId179" xr:uid="{5FB483DC-2717-4F1B-8840-DA17E1E7CBC8}"/>
    <hyperlink ref="D157" r:id="rId180" xr:uid="{73231F3C-03D8-4058-B707-A2EF9ACDE8BE}"/>
    <hyperlink ref="D158" r:id="rId181" xr:uid="{D75113A0-5E0F-479F-8261-6004B4F5E3D7}"/>
    <hyperlink ref="D159" r:id="rId182" xr:uid="{62501008-7EC9-455D-9187-8558C6F47555}"/>
    <hyperlink ref="D160" r:id="rId183" xr:uid="{5E479B5B-05D9-401F-97A3-4C4520403435}"/>
    <hyperlink ref="D161" r:id="rId184" xr:uid="{57BEE36E-7AD7-4CAA-9AA2-82AB7783789A}"/>
    <hyperlink ref="D162" r:id="rId185" xr:uid="{54E3CBDF-DAC0-4A62-B64F-3DA4472C41B3}"/>
    <hyperlink ref="D163" r:id="rId186" xr:uid="{54446B84-654B-498E-BFC0-6D82248E4CBE}"/>
    <hyperlink ref="D164" r:id="rId187" xr:uid="{34E18824-EEE9-4033-8D10-CC9DA7C5E973}"/>
    <hyperlink ref="D165" r:id="rId188" xr:uid="{7277EBC2-8CBF-43E5-B1B8-F412FEBFEDE7}"/>
    <hyperlink ref="D264" r:id="rId189" xr:uid="{2316D12E-0BAE-4717-A5BA-655B6E6F2550}"/>
    <hyperlink ref="D166" r:id="rId190" xr:uid="{BB243BEB-53BE-4AF7-9F7C-9B89C93BA46A}"/>
    <hyperlink ref="D167" r:id="rId191" xr:uid="{0C5E5E23-0279-4A79-97FA-191D4193252D}"/>
    <hyperlink ref="D168" r:id="rId192" xr:uid="{1782B293-9E11-4545-BE04-4850C0A6A8F6}"/>
    <hyperlink ref="D169" r:id="rId193" xr:uid="{650B32A7-E362-4F16-8821-28BE55401DFC}"/>
    <hyperlink ref="D170" r:id="rId194" xr:uid="{1E2FA29B-B9D0-4C73-BA20-03C2E17E4AE5}"/>
    <hyperlink ref="D171" r:id="rId195" xr:uid="{933D9F3A-88B7-4FA0-818E-8AE444A75B0B}"/>
    <hyperlink ref="D172" r:id="rId196" xr:uid="{DBCECFDB-853D-454F-BC7A-B242A481D5A2}"/>
    <hyperlink ref="D173" r:id="rId197" xr:uid="{7D13C3BE-3127-4577-93FF-7CAB30F50B8F}"/>
    <hyperlink ref="D174" r:id="rId198" xr:uid="{275725E1-EF37-42EE-9CEB-9EFD6F17EB69}"/>
    <hyperlink ref="D175" r:id="rId199" xr:uid="{107055B6-6905-4502-9252-DCF499562882}"/>
    <hyperlink ref="D176" r:id="rId200" xr:uid="{5B956620-714E-4F4C-B3F2-F2D31064F8BD}"/>
    <hyperlink ref="D177" r:id="rId201" xr:uid="{FFC53901-6D88-4EA7-A801-D7C18A56E154}"/>
    <hyperlink ref="D178" r:id="rId202" xr:uid="{EF4C096D-BD4C-4C1E-8B5E-2B6004EA0852}"/>
    <hyperlink ref="D179" r:id="rId203" xr:uid="{3FB5DD23-800F-4AB6-B4C2-30BB99EC26C0}"/>
    <hyperlink ref="D180" r:id="rId204" xr:uid="{B822F9B8-3380-4C7A-BED3-7412D762A53C}"/>
    <hyperlink ref="D181" r:id="rId205" xr:uid="{C2579222-6964-482B-BB45-1937AE5A78E2}"/>
    <hyperlink ref="D265" r:id="rId206" xr:uid="{24FCD977-3B02-478F-8332-BA8BFE65D1AD}"/>
    <hyperlink ref="D182" r:id="rId207" xr:uid="{EC3243DB-CCCD-4DB0-A6F1-0F1E1C65A58A}"/>
    <hyperlink ref="D183" r:id="rId208" xr:uid="{A68BF674-21D2-45E1-968D-D22070D88E5A}"/>
    <hyperlink ref="D184" r:id="rId209" xr:uid="{34F68C29-3A77-401B-B32B-6FDCEA141B24}"/>
    <hyperlink ref="D185" r:id="rId210" xr:uid="{87BD2672-D149-4FF8-A943-6BFB2EE14FFF}"/>
    <hyperlink ref="D186" r:id="rId211" xr:uid="{4B0076AD-ABED-4785-95E0-8C1AAED2CEF1}"/>
    <hyperlink ref="D187" r:id="rId212" xr:uid="{391BC3F1-DEE3-459C-834F-93DC86C93059}"/>
    <hyperlink ref="D188" r:id="rId213" xr:uid="{51A4E54C-3D11-461E-97B4-21AD2217D533}"/>
    <hyperlink ref="D189" r:id="rId214" xr:uid="{704E0073-082F-41B5-B8C8-6D2CFED9215E}"/>
    <hyperlink ref="D190" r:id="rId215" xr:uid="{0E516CA5-88F3-476C-A026-A9DF01B6DCE4}"/>
    <hyperlink ref="D191" r:id="rId216" xr:uid="{54E09354-4CFA-4512-A1D6-39AE9384A45E}"/>
    <hyperlink ref="D192" r:id="rId217" xr:uid="{A6E50C80-E81C-4323-818D-926538AEB8D4}"/>
    <hyperlink ref="D193" r:id="rId218" xr:uid="{582BDAB7-E083-414E-AA54-27759E4749F7}"/>
    <hyperlink ref="D194" r:id="rId219" xr:uid="{1114BF24-C0CF-493C-B985-61CC1C057EB0}"/>
    <hyperlink ref="D195" r:id="rId220" xr:uid="{20DF5722-1DDC-4D2E-BE49-EF0788E63800}"/>
    <hyperlink ref="D196" r:id="rId221" xr:uid="{C495EC38-B69F-4180-9E91-A69535553DF9}"/>
    <hyperlink ref="D197" r:id="rId222" xr:uid="{134EB3E6-43D0-4C69-BFDB-6C51F05072CB}"/>
    <hyperlink ref="D198" r:id="rId223" xr:uid="{9209F078-E713-4CEF-87C2-B2D5882EF20D}"/>
    <hyperlink ref="D199" r:id="rId224" xr:uid="{6C1A2F5A-B5E4-45BA-B7B2-C14A87FA8A3E}"/>
    <hyperlink ref="D266" r:id="rId225" xr:uid="{6A91AF4F-0471-4AEC-8118-E927912DEFDB}"/>
    <hyperlink ref="D267" r:id="rId226" xr:uid="{ADC5D9A8-102A-4E15-B9BF-95C7460C68D8}"/>
    <hyperlink ref="D200" r:id="rId227" xr:uid="{78BD261C-9299-4804-A406-3FD516B54E0B}"/>
    <hyperlink ref="D201" r:id="rId228" xr:uid="{9FFC4F86-7FCF-41CB-8618-383123EA5F91}"/>
    <hyperlink ref="D202" r:id="rId229" xr:uid="{70DE7E1F-21F5-49E6-BADF-8280062FE1CF}"/>
    <hyperlink ref="D203" r:id="rId230" xr:uid="{946DF537-F46F-4F8E-9F7C-6B61644FA354}"/>
    <hyperlink ref="D204" r:id="rId231" xr:uid="{0E4D54B4-AAAA-4265-AB55-58006DE4B7E4}"/>
    <hyperlink ref="D205" r:id="rId232" xr:uid="{BF46160C-8539-47CA-A8FE-D60E66A700FE}"/>
    <hyperlink ref="D206" r:id="rId233" xr:uid="{7399E621-D5D8-4209-AEAD-344ABDB195F0}"/>
    <hyperlink ref="D207" r:id="rId234" xr:uid="{CD86A5C4-B008-4573-A540-7B37F8EBD81C}"/>
    <hyperlink ref="D208" r:id="rId235" xr:uid="{3CE4C697-80F8-4EA4-B47F-92A502F3F224}"/>
    <hyperlink ref="D209" r:id="rId236" xr:uid="{37A3CBF3-7028-494D-87AE-2C625148AFFA}"/>
    <hyperlink ref="D210" r:id="rId237" xr:uid="{D7E9CCB5-DB7F-491A-8513-5899FB11C2A5}"/>
    <hyperlink ref="D268" r:id="rId238" xr:uid="{D73AA6CD-3295-4AC1-BE51-43D8804A23DE}"/>
    <hyperlink ref="D211" r:id="rId239" xr:uid="{4FA4D5A6-19C8-4A2E-8E5C-31128949A9C7}"/>
    <hyperlink ref="D212" r:id="rId240" xr:uid="{6D5006E4-D0D8-4A89-8E3A-0B9A60B6B412}"/>
    <hyperlink ref="D213" r:id="rId241" xr:uid="{AF3F71E7-48E6-4C00-9FC1-EBA3B62F5D1F}"/>
    <hyperlink ref="D214" r:id="rId242" xr:uid="{35633C0E-55CB-4C66-A4D4-26A6FC34DDC7}"/>
    <hyperlink ref="D215" r:id="rId243" xr:uid="{F3E49B09-F9CA-4487-91BB-41E2549CB6E8}"/>
    <hyperlink ref="D216" r:id="rId244" xr:uid="{9EF1FD58-F8BF-47E4-9BE7-EF2936304FB4}"/>
    <hyperlink ref="D217" r:id="rId245" xr:uid="{5150C58E-0697-4DD8-811B-079ECC0B7341}"/>
    <hyperlink ref="D218" r:id="rId246" xr:uid="{1AE92F7B-5E83-4377-A295-54A5B8F87E56}"/>
    <hyperlink ref="D219" r:id="rId247" xr:uid="{E98EEF99-5589-49B2-8B40-3A334B5BD485}"/>
    <hyperlink ref="D220" r:id="rId248" xr:uid="{AF32A361-688D-4B97-BFAC-B04BF4822CA0}"/>
    <hyperlink ref="D221" r:id="rId249" xr:uid="{9BC6F798-4C96-482F-84DE-5EDF33BC0650}"/>
    <hyperlink ref="D222" r:id="rId250" xr:uid="{D388F6FE-8BDA-438D-B7C6-1DC99AEDCAFE}"/>
    <hyperlink ref="D223" r:id="rId251" xr:uid="{2A83C2D1-0F80-40FF-8A32-58D530F0A0AC}"/>
    <hyperlink ref="D224" r:id="rId252" xr:uid="{0AA734F5-F47C-4913-8666-048FF71909D9}"/>
    <hyperlink ref="D225" r:id="rId253" xr:uid="{F8171989-AE31-4370-A847-594C55C05180}"/>
    <hyperlink ref="D226" r:id="rId254" xr:uid="{3DE7076A-FFE6-4DA3-BB2A-82FD90E604BC}"/>
    <hyperlink ref="D227" r:id="rId255" xr:uid="{94AD3D06-DE4A-4FED-97F9-783F576429A4}"/>
    <hyperlink ref="D228" r:id="rId256" xr:uid="{EE39B899-769B-4729-B4A3-21A0816660B7}"/>
    <hyperlink ref="D229" r:id="rId257" xr:uid="{9D942C91-7DCC-40AF-9657-A00D27B874B7}"/>
    <hyperlink ref="D230" r:id="rId258" xr:uid="{465CFF9E-0F53-4A4D-B096-D1DE60A7951D}"/>
    <hyperlink ref="D231" r:id="rId259" xr:uid="{03FF07F3-7718-47A1-B286-C968B7A2F413}"/>
    <hyperlink ref="D232" r:id="rId260" xr:uid="{AC5322DB-D097-4B36-8978-2E422763B213}"/>
    <hyperlink ref="D233" r:id="rId261" xr:uid="{65A18DFC-AB39-425B-A208-8162E7691681}"/>
    <hyperlink ref="D234" r:id="rId262" xr:uid="{599C9CA0-060C-425A-B4E0-779B5F91F689}"/>
    <hyperlink ref="D235" r:id="rId263" xr:uid="{9BF463DC-1957-498F-9DA8-603BFDA03ACA}"/>
    <hyperlink ref="D269" r:id="rId264" xr:uid="{4887894D-734A-47E0-AD54-A96BE2127164}"/>
    <hyperlink ref="D270" r:id="rId265" xr:uid="{9565440D-623E-4A70-B44D-5A0B7EB2B411}"/>
    <hyperlink ref="D271" r:id="rId266" xr:uid="{0C7A9272-C6AF-4D11-BF38-DEF2F9EFDC1D}"/>
    <hyperlink ref="D236" r:id="rId267" xr:uid="{D4058C8C-379B-45AD-B7D3-ADDAA23B02DE}"/>
    <hyperlink ref="D237" r:id="rId268" xr:uid="{848369C1-542E-4AB8-ABFE-BB3EC1F6A682}"/>
  </hyperlinks>
  <pageMargins left="0.7" right="0.7" top="0.75" bottom="0.75" header="0.3" footer="0.3"/>
  <pageSetup paperSize="9" orientation="portrait" r:id="rId26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AAD3-D2FD-4EE1-8092-1A3D0F697B1F}">
  <dimension ref="A1:XFD408"/>
  <sheetViews>
    <sheetView topLeftCell="A178" workbookViewId="0">
      <selection sqref="A1:D2"/>
    </sheetView>
  </sheetViews>
  <sheetFormatPr defaultRowHeight="14.4"/>
  <cols>
    <col min="1" max="1" width="21.109375" customWidth="1"/>
    <col min="3" max="3" width="84.109375" customWidth="1"/>
    <col min="4" max="4" width="90.6640625" customWidth="1"/>
  </cols>
  <sheetData>
    <row r="1" spans="1:4">
      <c r="A1" s="54" t="s">
        <v>6897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6898</v>
      </c>
      <c r="D3" s="1" t="s">
        <v>6896</v>
      </c>
    </row>
    <row r="4" spans="1:4">
      <c r="A4">
        <v>2</v>
      </c>
      <c r="C4" t="s">
        <v>6900</v>
      </c>
      <c r="D4" s="1" t="s">
        <v>6899</v>
      </c>
    </row>
    <row r="5" spans="1:4">
      <c r="A5">
        <v>3</v>
      </c>
      <c r="C5" t="s">
        <v>6902</v>
      </c>
      <c r="D5" s="1" t="s">
        <v>6901</v>
      </c>
    </row>
    <row r="6" spans="1:4">
      <c r="A6">
        <v>4</v>
      </c>
      <c r="C6" t="s">
        <v>6904</v>
      </c>
      <c r="D6" s="1" t="s">
        <v>6903</v>
      </c>
    </row>
    <row r="7" spans="1:4">
      <c r="A7">
        <v>5</v>
      </c>
      <c r="C7" t="s">
        <v>6906</v>
      </c>
      <c r="D7" s="1" t="s">
        <v>6905</v>
      </c>
    </row>
    <row r="8" spans="1:4">
      <c r="A8">
        <v>6</v>
      </c>
      <c r="C8" t="s">
        <v>6908</v>
      </c>
      <c r="D8" s="1" t="s">
        <v>6907</v>
      </c>
    </row>
    <row r="9" spans="1:4">
      <c r="A9">
        <v>7</v>
      </c>
      <c r="C9" t="s">
        <v>6910</v>
      </c>
      <c r="D9" s="1" t="s">
        <v>6909</v>
      </c>
    </row>
    <row r="10" spans="1:4">
      <c r="A10">
        <v>8</v>
      </c>
      <c r="C10" t="s">
        <v>6914</v>
      </c>
      <c r="D10" s="1" t="s">
        <v>6913</v>
      </c>
    </row>
    <row r="11" spans="1:4">
      <c r="A11">
        <v>9</v>
      </c>
      <c r="C11" t="s">
        <v>6916</v>
      </c>
      <c r="D11" s="1" t="s">
        <v>6915</v>
      </c>
    </row>
    <row r="12" spans="1:4">
      <c r="A12">
        <v>10</v>
      </c>
      <c r="C12" t="s">
        <v>6918</v>
      </c>
      <c r="D12" s="1" t="s">
        <v>6917</v>
      </c>
    </row>
    <row r="13" spans="1:4">
      <c r="A13">
        <v>11</v>
      </c>
      <c r="C13" t="s">
        <v>6920</v>
      </c>
      <c r="D13" s="1" t="s">
        <v>6919</v>
      </c>
    </row>
    <row r="14" spans="1:4">
      <c r="A14">
        <v>12</v>
      </c>
      <c r="C14" t="s">
        <v>6922</v>
      </c>
      <c r="D14" s="1" t="s">
        <v>6921</v>
      </c>
    </row>
    <row r="15" spans="1:4">
      <c r="A15">
        <v>13</v>
      </c>
      <c r="C15" t="s">
        <v>6926</v>
      </c>
      <c r="D15" s="1" t="s">
        <v>6925</v>
      </c>
    </row>
    <row r="16" spans="1:4">
      <c r="A16">
        <v>14</v>
      </c>
      <c r="C16" t="s">
        <v>6928</v>
      </c>
      <c r="D16" s="1" t="s">
        <v>6927</v>
      </c>
    </row>
    <row r="17" spans="1:4">
      <c r="A17">
        <v>15</v>
      </c>
      <c r="C17" t="s">
        <v>6930</v>
      </c>
      <c r="D17" s="1" t="s">
        <v>6929</v>
      </c>
    </row>
    <row r="18" spans="1:4">
      <c r="A18">
        <v>16</v>
      </c>
      <c r="C18" t="s">
        <v>6932</v>
      </c>
      <c r="D18" s="1" t="s">
        <v>6931</v>
      </c>
    </row>
    <row r="19" spans="1:4">
      <c r="A19">
        <v>17</v>
      </c>
      <c r="C19" t="s">
        <v>6934</v>
      </c>
      <c r="D19" s="1" t="s">
        <v>6933</v>
      </c>
    </row>
    <row r="20" spans="1:4">
      <c r="A20">
        <v>18</v>
      </c>
      <c r="C20" t="s">
        <v>6936</v>
      </c>
      <c r="D20" s="1" t="s">
        <v>6935</v>
      </c>
    </row>
    <row r="21" spans="1:4">
      <c r="A21">
        <v>19</v>
      </c>
      <c r="C21" t="s">
        <v>6938</v>
      </c>
      <c r="D21" s="1" t="s">
        <v>6937</v>
      </c>
    </row>
    <row r="22" spans="1:4">
      <c r="A22">
        <v>20</v>
      </c>
      <c r="C22" t="s">
        <v>6940</v>
      </c>
      <c r="D22" s="1" t="s">
        <v>6939</v>
      </c>
    </row>
    <row r="23" spans="1:4">
      <c r="A23">
        <v>21</v>
      </c>
      <c r="C23" t="s">
        <v>6942</v>
      </c>
      <c r="D23" s="1" t="s">
        <v>6941</v>
      </c>
    </row>
    <row r="24" spans="1:4">
      <c r="A24">
        <v>22</v>
      </c>
      <c r="C24" t="s">
        <v>6944</v>
      </c>
      <c r="D24" s="1" t="s">
        <v>6943</v>
      </c>
    </row>
    <row r="25" spans="1:4">
      <c r="A25">
        <v>23</v>
      </c>
      <c r="C25" t="s">
        <v>6946</v>
      </c>
      <c r="D25" s="1" t="s">
        <v>6945</v>
      </c>
    </row>
    <row r="26" spans="1:4">
      <c r="A26">
        <v>24</v>
      </c>
      <c r="C26" t="s">
        <v>6948</v>
      </c>
      <c r="D26" s="1" t="s">
        <v>6947</v>
      </c>
    </row>
    <row r="27" spans="1:4">
      <c r="A27">
        <v>25</v>
      </c>
      <c r="C27" t="s">
        <v>6950</v>
      </c>
      <c r="D27" s="1" t="s">
        <v>6949</v>
      </c>
    </row>
    <row r="28" spans="1:4">
      <c r="A28">
        <v>26</v>
      </c>
      <c r="C28" t="s">
        <v>6952</v>
      </c>
      <c r="D28" s="1" t="s">
        <v>6951</v>
      </c>
    </row>
    <row r="29" spans="1:4">
      <c r="A29">
        <v>27</v>
      </c>
      <c r="C29" t="s">
        <v>6954</v>
      </c>
      <c r="D29" s="1" t="s">
        <v>6953</v>
      </c>
    </row>
    <row r="30" spans="1:4">
      <c r="A30">
        <v>28</v>
      </c>
      <c r="C30" t="s">
        <v>6956</v>
      </c>
      <c r="D30" s="1" t="s">
        <v>6955</v>
      </c>
    </row>
    <row r="31" spans="1:4">
      <c r="A31">
        <v>29</v>
      </c>
      <c r="C31" t="s">
        <v>6958</v>
      </c>
      <c r="D31" s="1" t="s">
        <v>6957</v>
      </c>
    </row>
    <row r="32" spans="1:4">
      <c r="A32">
        <v>30</v>
      </c>
      <c r="C32" t="s">
        <v>6960</v>
      </c>
      <c r="D32" s="1" t="s">
        <v>6959</v>
      </c>
    </row>
    <row r="33" spans="1:4">
      <c r="A33">
        <v>31</v>
      </c>
      <c r="C33" t="s">
        <v>6962</v>
      </c>
      <c r="D33" s="1" t="s">
        <v>6961</v>
      </c>
    </row>
    <row r="34" spans="1:4">
      <c r="A34">
        <v>32</v>
      </c>
      <c r="C34" t="s">
        <v>6964</v>
      </c>
      <c r="D34" s="1" t="s">
        <v>6963</v>
      </c>
    </row>
    <row r="35" spans="1:4">
      <c r="A35">
        <v>33</v>
      </c>
      <c r="C35" t="s">
        <v>6966</v>
      </c>
      <c r="D35" s="1" t="s">
        <v>6965</v>
      </c>
    </row>
    <row r="36" spans="1:4">
      <c r="A36">
        <v>34</v>
      </c>
      <c r="C36" t="s">
        <v>6968</v>
      </c>
      <c r="D36" s="1" t="s">
        <v>6967</v>
      </c>
    </row>
    <row r="37" spans="1:4">
      <c r="A37">
        <v>35</v>
      </c>
      <c r="C37" t="s">
        <v>6970</v>
      </c>
      <c r="D37" s="1" t="s">
        <v>6969</v>
      </c>
    </row>
    <row r="38" spans="1:4">
      <c r="A38">
        <v>36</v>
      </c>
      <c r="C38" t="s">
        <v>6972</v>
      </c>
      <c r="D38" s="1" t="s">
        <v>6971</v>
      </c>
    </row>
    <row r="39" spans="1:4">
      <c r="A39">
        <v>37</v>
      </c>
      <c r="C39" t="s">
        <v>6974</v>
      </c>
      <c r="D39" s="1" t="s">
        <v>6973</v>
      </c>
    </row>
    <row r="40" spans="1:4">
      <c r="A40">
        <v>38</v>
      </c>
      <c r="C40" t="s">
        <v>6976</v>
      </c>
      <c r="D40" s="1" t="s">
        <v>6975</v>
      </c>
    </row>
    <row r="41" spans="1:4">
      <c r="A41">
        <v>39</v>
      </c>
      <c r="C41" t="s">
        <v>6978</v>
      </c>
      <c r="D41" s="1" t="s">
        <v>6977</v>
      </c>
    </row>
    <row r="42" spans="1:4">
      <c r="A42">
        <v>40</v>
      </c>
      <c r="C42" t="s">
        <v>6980</v>
      </c>
      <c r="D42" s="1" t="s">
        <v>6979</v>
      </c>
    </row>
    <row r="43" spans="1:4">
      <c r="A43">
        <v>41</v>
      </c>
      <c r="C43" t="s">
        <v>6982</v>
      </c>
      <c r="D43" s="1" t="s">
        <v>6981</v>
      </c>
    </row>
    <row r="44" spans="1:4">
      <c r="A44">
        <v>42</v>
      </c>
      <c r="C44" t="s">
        <v>7013</v>
      </c>
      <c r="D44" s="1" t="s">
        <v>7012</v>
      </c>
    </row>
    <row r="45" spans="1:4">
      <c r="A45">
        <v>43</v>
      </c>
      <c r="C45" t="s">
        <v>7015</v>
      </c>
      <c r="D45" s="1" t="s">
        <v>7014</v>
      </c>
    </row>
    <row r="46" spans="1:4">
      <c r="A46">
        <v>44</v>
      </c>
      <c r="C46" t="s">
        <v>7075</v>
      </c>
      <c r="D46" s="1" t="s">
        <v>7074</v>
      </c>
    </row>
    <row r="47" spans="1:4">
      <c r="A47">
        <v>45</v>
      </c>
      <c r="C47" t="s">
        <v>7077</v>
      </c>
      <c r="D47" s="1" t="s">
        <v>7076</v>
      </c>
    </row>
    <row r="48" spans="1:4">
      <c r="A48">
        <v>46</v>
      </c>
      <c r="C48" t="s">
        <v>7079</v>
      </c>
      <c r="D48" s="1" t="s">
        <v>7078</v>
      </c>
    </row>
    <row r="49" spans="1:4">
      <c r="A49">
        <v>47</v>
      </c>
      <c r="C49" t="s">
        <v>7083</v>
      </c>
      <c r="D49" s="1" t="s">
        <v>7082</v>
      </c>
    </row>
    <row r="50" spans="1:4">
      <c r="A50">
        <v>48</v>
      </c>
      <c r="B50">
        <v>5</v>
      </c>
      <c r="C50" t="s">
        <v>7085</v>
      </c>
      <c r="D50" s="1" t="s">
        <v>7084</v>
      </c>
    </row>
    <row r="51" spans="1:4">
      <c r="A51">
        <v>49</v>
      </c>
      <c r="C51" t="s">
        <v>7087</v>
      </c>
      <c r="D51" s="1" t="s">
        <v>7086</v>
      </c>
    </row>
    <row r="52" spans="1:4">
      <c r="A52">
        <v>50</v>
      </c>
      <c r="B52">
        <v>2</v>
      </c>
      <c r="C52" t="s">
        <v>7089</v>
      </c>
      <c r="D52" s="1" t="s">
        <v>7088</v>
      </c>
    </row>
    <row r="53" spans="1:4">
      <c r="A53">
        <v>51</v>
      </c>
      <c r="C53" t="s">
        <v>7091</v>
      </c>
      <c r="D53" s="1" t="s">
        <v>7090</v>
      </c>
    </row>
    <row r="54" spans="1:4">
      <c r="A54" t="s">
        <v>382</v>
      </c>
      <c r="D54" s="1"/>
    </row>
    <row r="55" spans="1:4">
      <c r="B55">
        <v>1</v>
      </c>
      <c r="C55" t="s">
        <v>6894</v>
      </c>
      <c r="D55" s="1" t="s">
        <v>6300</v>
      </c>
    </row>
    <row r="56" spans="1:4">
      <c r="B56">
        <v>1</v>
      </c>
      <c r="C56" t="s">
        <v>6895</v>
      </c>
      <c r="D56" s="1" t="s">
        <v>6302</v>
      </c>
    </row>
    <row r="57" spans="1:4">
      <c r="B57">
        <v>1</v>
      </c>
      <c r="C57" t="s">
        <v>6912</v>
      </c>
      <c r="D57" s="1" t="s">
        <v>6911</v>
      </c>
    </row>
    <row r="58" spans="1:4">
      <c r="B58">
        <v>1</v>
      </c>
      <c r="C58" t="s">
        <v>6922</v>
      </c>
      <c r="D58" s="1" t="s">
        <v>6921</v>
      </c>
    </row>
    <row r="59" spans="1:4">
      <c r="B59">
        <v>4</v>
      </c>
      <c r="C59" t="s">
        <v>6924</v>
      </c>
      <c r="D59" s="1" t="s">
        <v>6923</v>
      </c>
    </row>
    <row r="60" spans="1:4">
      <c r="B60">
        <v>2</v>
      </c>
      <c r="C60" t="s">
        <v>6626</v>
      </c>
      <c r="D60" s="1" t="s">
        <v>6625</v>
      </c>
    </row>
    <row r="61" spans="1:4">
      <c r="B61">
        <v>1</v>
      </c>
      <c r="C61" t="s">
        <v>7081</v>
      </c>
      <c r="D61" s="1" t="s">
        <v>7080</v>
      </c>
    </row>
    <row r="62" spans="1:4">
      <c r="B62">
        <v>1</v>
      </c>
      <c r="C62" t="s">
        <v>7073</v>
      </c>
      <c r="D62" s="1" t="s">
        <v>7072</v>
      </c>
    </row>
    <row r="63" spans="1:4">
      <c r="D63" s="1"/>
    </row>
    <row r="64" spans="1:4">
      <c r="A64" s="40" t="s">
        <v>6897</v>
      </c>
      <c r="B64" s="40"/>
      <c r="C64" s="40" t="s">
        <v>6983</v>
      </c>
      <c r="D64" s="40"/>
    </row>
    <row r="65" spans="1:4">
      <c r="A65" s="40" t="s">
        <v>1020</v>
      </c>
      <c r="B65" s="40" t="s">
        <v>382</v>
      </c>
      <c r="C65" s="40" t="s">
        <v>4472</v>
      </c>
      <c r="D65" s="40" t="s">
        <v>781</v>
      </c>
    </row>
    <row r="66" spans="1:4">
      <c r="A66">
        <v>1</v>
      </c>
      <c r="C66" t="s">
        <v>6985</v>
      </c>
      <c r="D66" s="1" t="s">
        <v>6984</v>
      </c>
    </row>
    <row r="67" spans="1:4">
      <c r="A67">
        <v>2</v>
      </c>
      <c r="C67" t="s">
        <v>6987</v>
      </c>
      <c r="D67" s="1" t="s">
        <v>6986</v>
      </c>
    </row>
    <row r="68" spans="1:4">
      <c r="A68">
        <v>3</v>
      </c>
      <c r="C68" t="s">
        <v>6989</v>
      </c>
      <c r="D68" s="1" t="s">
        <v>6988</v>
      </c>
    </row>
    <row r="69" spans="1:4">
      <c r="A69">
        <v>4</v>
      </c>
      <c r="C69" t="s">
        <v>6991</v>
      </c>
      <c r="D69" s="1" t="s">
        <v>6990</v>
      </c>
    </row>
    <row r="70" spans="1:4">
      <c r="A70">
        <v>5</v>
      </c>
      <c r="C70" t="s">
        <v>6993</v>
      </c>
      <c r="D70" s="1" t="s">
        <v>6992</v>
      </c>
    </row>
    <row r="71" spans="1:4">
      <c r="A71">
        <v>6</v>
      </c>
      <c r="C71" t="s">
        <v>6995</v>
      </c>
      <c r="D71" s="1" t="s">
        <v>6994</v>
      </c>
    </row>
    <row r="72" spans="1:4">
      <c r="A72">
        <v>7</v>
      </c>
      <c r="C72" t="s">
        <v>6997</v>
      </c>
      <c r="D72" s="1" t="s">
        <v>6996</v>
      </c>
    </row>
    <row r="73" spans="1:4">
      <c r="A73">
        <v>8</v>
      </c>
      <c r="C73" t="s">
        <v>6999</v>
      </c>
      <c r="D73" s="1" t="s">
        <v>6998</v>
      </c>
    </row>
    <row r="74" spans="1:4">
      <c r="A74">
        <v>9</v>
      </c>
      <c r="C74" t="s">
        <v>7001</v>
      </c>
      <c r="D74" s="1" t="s">
        <v>7000</v>
      </c>
    </row>
    <row r="75" spans="1:4">
      <c r="A75">
        <v>10</v>
      </c>
      <c r="C75" t="s">
        <v>7007</v>
      </c>
      <c r="D75" s="1" t="s">
        <v>7006</v>
      </c>
    </row>
    <row r="76" spans="1:4">
      <c r="A76">
        <v>11</v>
      </c>
      <c r="C76" t="s">
        <v>7009</v>
      </c>
      <c r="D76" s="1" t="s">
        <v>7008</v>
      </c>
    </row>
    <row r="77" spans="1:4">
      <c r="A77">
        <v>12</v>
      </c>
      <c r="C77" t="s">
        <v>7011</v>
      </c>
      <c r="D77" s="1" t="s">
        <v>7010</v>
      </c>
    </row>
    <row r="78" spans="1:4">
      <c r="A78">
        <v>13</v>
      </c>
      <c r="C78" t="s">
        <v>7027</v>
      </c>
      <c r="D78" s="1" t="s">
        <v>7026</v>
      </c>
    </row>
    <row r="79" spans="1:4">
      <c r="A79">
        <v>14</v>
      </c>
      <c r="C79" t="s">
        <v>7029</v>
      </c>
      <c r="D79" s="1" t="s">
        <v>7028</v>
      </c>
    </row>
    <row r="80" spans="1:4">
      <c r="A80">
        <v>15</v>
      </c>
      <c r="C80" t="s">
        <v>7031</v>
      </c>
      <c r="D80" s="1" t="s">
        <v>7030</v>
      </c>
    </row>
    <row r="81" spans="1:4">
      <c r="A81">
        <v>16</v>
      </c>
      <c r="C81" t="s">
        <v>7033</v>
      </c>
      <c r="D81" s="1" t="s">
        <v>7032</v>
      </c>
    </row>
    <row r="82" spans="1:4">
      <c r="A82">
        <v>17</v>
      </c>
      <c r="C82" t="s">
        <v>7035</v>
      </c>
      <c r="D82" s="1" t="s">
        <v>7034</v>
      </c>
    </row>
    <row r="83" spans="1:4">
      <c r="A83">
        <v>18</v>
      </c>
      <c r="C83" t="s">
        <v>7037</v>
      </c>
      <c r="D83" s="1" t="s">
        <v>7036</v>
      </c>
    </row>
    <row r="84" spans="1:4">
      <c r="A84">
        <v>19</v>
      </c>
      <c r="C84" t="s">
        <v>7039</v>
      </c>
      <c r="D84" s="1" t="s">
        <v>7038</v>
      </c>
    </row>
    <row r="85" spans="1:4">
      <c r="A85">
        <v>20</v>
      </c>
      <c r="C85" t="s">
        <v>7041</v>
      </c>
      <c r="D85" s="1" t="s">
        <v>7040</v>
      </c>
    </row>
    <row r="86" spans="1:4">
      <c r="A86">
        <v>21</v>
      </c>
      <c r="C86" t="s">
        <v>7043</v>
      </c>
      <c r="D86" s="1" t="s">
        <v>7042</v>
      </c>
    </row>
    <row r="87" spans="1:4">
      <c r="A87">
        <v>22</v>
      </c>
      <c r="C87" t="s">
        <v>7045</v>
      </c>
      <c r="D87" s="1" t="s">
        <v>7044</v>
      </c>
    </row>
    <row r="88" spans="1:4">
      <c r="A88">
        <v>23</v>
      </c>
      <c r="C88" t="s">
        <v>7047</v>
      </c>
      <c r="D88" s="1" t="s">
        <v>7046</v>
      </c>
    </row>
    <row r="89" spans="1:4">
      <c r="A89">
        <v>24</v>
      </c>
      <c r="C89" t="s">
        <v>7049</v>
      </c>
      <c r="D89" s="1" t="s">
        <v>7048</v>
      </c>
    </row>
    <row r="90" spans="1:4">
      <c r="A90">
        <v>25</v>
      </c>
      <c r="C90" t="s">
        <v>7051</v>
      </c>
      <c r="D90" s="1" t="s">
        <v>7050</v>
      </c>
    </row>
    <row r="91" spans="1:4">
      <c r="A91">
        <v>26</v>
      </c>
      <c r="C91" t="s">
        <v>7053</v>
      </c>
      <c r="D91" s="1" t="s">
        <v>7052</v>
      </c>
    </row>
    <row r="92" spans="1:4">
      <c r="A92">
        <v>27</v>
      </c>
      <c r="C92" t="s">
        <v>7055</v>
      </c>
      <c r="D92" s="1" t="s">
        <v>7054</v>
      </c>
    </row>
    <row r="93" spans="1:4">
      <c r="A93">
        <v>28</v>
      </c>
      <c r="C93" t="s">
        <v>7057</v>
      </c>
      <c r="D93" s="1" t="s">
        <v>7056</v>
      </c>
    </row>
    <row r="94" spans="1:4">
      <c r="A94">
        <v>29</v>
      </c>
      <c r="C94" t="s">
        <v>7059</v>
      </c>
      <c r="D94" s="1" t="s">
        <v>7058</v>
      </c>
    </row>
    <row r="95" spans="1:4">
      <c r="A95">
        <v>30</v>
      </c>
      <c r="C95" t="s">
        <v>7061</v>
      </c>
      <c r="D95" s="1" t="s">
        <v>7060</v>
      </c>
    </row>
    <row r="96" spans="1:4">
      <c r="A96">
        <v>31</v>
      </c>
      <c r="C96" t="s">
        <v>7063</v>
      </c>
      <c r="D96" s="1" t="s">
        <v>7062</v>
      </c>
    </row>
    <row r="97" spans="1:4">
      <c r="A97">
        <v>32</v>
      </c>
      <c r="C97" t="s">
        <v>7065</v>
      </c>
      <c r="D97" s="1" t="s">
        <v>7064</v>
      </c>
    </row>
    <row r="98" spans="1:4">
      <c r="A98">
        <v>33</v>
      </c>
      <c r="C98" t="s">
        <v>7067</v>
      </c>
      <c r="D98" s="1" t="s">
        <v>7066</v>
      </c>
    </row>
    <row r="99" spans="1:4">
      <c r="A99">
        <v>34</v>
      </c>
      <c r="C99" t="s">
        <v>7069</v>
      </c>
      <c r="D99" s="1" t="s">
        <v>7068</v>
      </c>
    </row>
    <row r="100" spans="1:4">
      <c r="A100">
        <v>35</v>
      </c>
      <c r="C100" t="s">
        <v>7071</v>
      </c>
      <c r="D100" s="1" t="s">
        <v>7070</v>
      </c>
    </row>
    <row r="102" spans="1:4">
      <c r="A102" t="s">
        <v>382</v>
      </c>
      <c r="B102">
        <v>1</v>
      </c>
      <c r="C102" t="s">
        <v>2701</v>
      </c>
      <c r="D102" s="1" t="s">
        <v>2700</v>
      </c>
    </row>
    <row r="103" spans="1:4">
      <c r="B103">
        <v>1</v>
      </c>
      <c r="C103" t="s">
        <v>1610</v>
      </c>
      <c r="D103" s="1" t="s">
        <v>1609</v>
      </c>
    </row>
    <row r="104" spans="1:4">
      <c r="B104">
        <v>2</v>
      </c>
      <c r="C104" t="s">
        <v>7003</v>
      </c>
      <c r="D104" s="1" t="s">
        <v>7002</v>
      </c>
    </row>
    <row r="105" spans="1:4">
      <c r="B105">
        <v>1</v>
      </c>
      <c r="C105" t="s">
        <v>7004</v>
      </c>
      <c r="D105" s="1" t="s">
        <v>682</v>
      </c>
    </row>
    <row r="106" spans="1:4">
      <c r="B106">
        <v>1</v>
      </c>
      <c r="C106" t="s">
        <v>7005</v>
      </c>
      <c r="D106" s="1" t="s">
        <v>678</v>
      </c>
    </row>
    <row r="107" spans="1:4">
      <c r="B107">
        <v>2</v>
      </c>
      <c r="C107" t="s">
        <v>278</v>
      </c>
      <c r="D107" s="1" t="s">
        <v>7016</v>
      </c>
    </row>
    <row r="108" spans="1:4">
      <c r="B108">
        <v>1</v>
      </c>
      <c r="C108" t="s">
        <v>277</v>
      </c>
      <c r="D108" s="1" t="s">
        <v>7017</v>
      </c>
    </row>
    <row r="109" spans="1:4">
      <c r="B109">
        <v>1</v>
      </c>
      <c r="C109" t="s">
        <v>7019</v>
      </c>
      <c r="D109" s="1" t="s">
        <v>7018</v>
      </c>
    </row>
    <row r="110" spans="1:4">
      <c r="B110">
        <v>1</v>
      </c>
      <c r="C110" t="s">
        <v>7021</v>
      </c>
      <c r="D110" s="1" t="s">
        <v>7020</v>
      </c>
    </row>
    <row r="111" spans="1:4">
      <c r="B111">
        <v>1</v>
      </c>
      <c r="C111" t="s">
        <v>7023</v>
      </c>
      <c r="D111" s="1" t="s">
        <v>7022</v>
      </c>
    </row>
    <row r="112" spans="1:4">
      <c r="B112">
        <v>1</v>
      </c>
      <c r="C112" t="s">
        <v>7025</v>
      </c>
      <c r="D112" s="1" t="s">
        <v>7024</v>
      </c>
    </row>
    <row r="113" spans="1:4">
      <c r="B113">
        <v>1</v>
      </c>
      <c r="C113" t="s">
        <v>3162</v>
      </c>
      <c r="D113" s="1" t="s">
        <v>3161</v>
      </c>
    </row>
    <row r="114" spans="1:4">
      <c r="B114">
        <v>2</v>
      </c>
      <c r="C114" t="s">
        <v>3777</v>
      </c>
      <c r="D114" s="1" t="s">
        <v>3776</v>
      </c>
    </row>
    <row r="115" spans="1:4">
      <c r="D115" s="1"/>
    </row>
    <row r="116" spans="1:4">
      <c r="A116" s="6" t="s">
        <v>7148</v>
      </c>
    </row>
    <row r="117" spans="1:4">
      <c r="A117" t="s">
        <v>7092</v>
      </c>
      <c r="B117">
        <v>25</v>
      </c>
    </row>
    <row r="118" spans="1:4">
      <c r="A118" t="s">
        <v>7093</v>
      </c>
      <c r="B118">
        <v>3</v>
      </c>
    </row>
    <row r="119" spans="1:4">
      <c r="A119" t="s">
        <v>7094</v>
      </c>
      <c r="B119">
        <v>7</v>
      </c>
    </row>
    <row r="120" spans="1:4">
      <c r="A120" t="s">
        <v>7095</v>
      </c>
      <c r="B120">
        <v>1</v>
      </c>
    </row>
    <row r="121" spans="1:4">
      <c r="A121" t="s">
        <v>7096</v>
      </c>
      <c r="B121">
        <v>4</v>
      </c>
    </row>
    <row r="122" spans="1:4">
      <c r="A122" t="s">
        <v>7097</v>
      </c>
      <c r="B122">
        <v>4</v>
      </c>
    </row>
    <row r="123" spans="1:4">
      <c r="A123" t="s">
        <v>7098</v>
      </c>
      <c r="B123">
        <v>1</v>
      </c>
    </row>
    <row r="124" spans="1:4">
      <c r="A124" t="s">
        <v>7099</v>
      </c>
      <c r="B124">
        <v>4</v>
      </c>
    </row>
    <row r="125" spans="1:4">
      <c r="A125" t="s">
        <v>7100</v>
      </c>
      <c r="B125">
        <v>1</v>
      </c>
    </row>
    <row r="126" spans="1:4">
      <c r="A126" t="s">
        <v>7101</v>
      </c>
      <c r="B126">
        <v>5</v>
      </c>
    </row>
    <row r="127" spans="1:4">
      <c r="A127" t="s">
        <v>7102</v>
      </c>
      <c r="B127">
        <v>16</v>
      </c>
    </row>
    <row r="128" spans="1:4">
      <c r="A128" t="s">
        <v>7103</v>
      </c>
      <c r="B128">
        <v>4</v>
      </c>
    </row>
    <row r="129" spans="1:4">
      <c r="A129" t="s">
        <v>7104</v>
      </c>
      <c r="B129">
        <v>1</v>
      </c>
    </row>
    <row r="130" spans="1:4">
      <c r="A130" t="s">
        <v>7105</v>
      </c>
      <c r="B130">
        <v>4</v>
      </c>
    </row>
    <row r="131" spans="1:4">
      <c r="A131" t="s">
        <v>7106</v>
      </c>
      <c r="B131">
        <v>2</v>
      </c>
      <c r="D131" s="1"/>
    </row>
    <row r="132" spans="1:4">
      <c r="A132" t="s">
        <v>7107</v>
      </c>
      <c r="B132">
        <v>1</v>
      </c>
      <c r="D132" s="1"/>
    </row>
    <row r="133" spans="1:4">
      <c r="A133" t="s">
        <v>7108</v>
      </c>
      <c r="B133">
        <v>11</v>
      </c>
      <c r="D133" s="1"/>
    </row>
    <row r="134" spans="1:4">
      <c r="A134" t="s">
        <v>7109</v>
      </c>
      <c r="B134">
        <v>1</v>
      </c>
      <c r="D134" s="1"/>
    </row>
    <row r="135" spans="1:4">
      <c r="A135" t="s">
        <v>7110</v>
      </c>
      <c r="B135">
        <v>8</v>
      </c>
      <c r="D135" s="1"/>
    </row>
    <row r="136" spans="1:4">
      <c r="A136" t="s">
        <v>7111</v>
      </c>
      <c r="B136">
        <v>11</v>
      </c>
      <c r="D136" s="1"/>
    </row>
    <row r="137" spans="1:4">
      <c r="A137" t="s">
        <v>7112</v>
      </c>
      <c r="B137">
        <v>1</v>
      </c>
      <c r="D137" s="1"/>
    </row>
    <row r="138" spans="1:4">
      <c r="A138" t="s">
        <v>7113</v>
      </c>
      <c r="B138">
        <v>8</v>
      </c>
      <c r="D138" s="1"/>
    </row>
    <row r="139" spans="1:4">
      <c r="A139" t="s">
        <v>7114</v>
      </c>
      <c r="B139">
        <v>1</v>
      </c>
      <c r="D139" s="1"/>
    </row>
    <row r="140" spans="1:4">
      <c r="A140" t="s">
        <v>7115</v>
      </c>
      <c r="B140">
        <v>10</v>
      </c>
      <c r="D140" s="1"/>
    </row>
    <row r="141" spans="1:4">
      <c r="A141" t="s">
        <v>7116</v>
      </c>
      <c r="B141">
        <v>3</v>
      </c>
      <c r="D141" s="1"/>
    </row>
    <row r="142" spans="1:4">
      <c r="A142" t="s">
        <v>7117</v>
      </c>
      <c r="B142">
        <v>33</v>
      </c>
      <c r="D142" s="1"/>
    </row>
    <row r="143" spans="1:4">
      <c r="A143" t="s">
        <v>7118</v>
      </c>
      <c r="B143">
        <v>1</v>
      </c>
      <c r="D143" s="1"/>
    </row>
    <row r="144" spans="1:4">
      <c r="A144" t="s">
        <v>7119</v>
      </c>
      <c r="B144">
        <v>16</v>
      </c>
      <c r="D144" s="1"/>
    </row>
    <row r="145" spans="1:4">
      <c r="A145" t="s">
        <v>7120</v>
      </c>
      <c r="B145">
        <v>7</v>
      </c>
      <c r="D145" s="1"/>
    </row>
    <row r="146" spans="1:4">
      <c r="A146" t="s">
        <v>7121</v>
      </c>
      <c r="B146">
        <v>1</v>
      </c>
      <c r="D146" s="1"/>
    </row>
    <row r="147" spans="1:4">
      <c r="A147" t="s">
        <v>7122</v>
      </c>
      <c r="B147">
        <v>7</v>
      </c>
      <c r="D147" s="1"/>
    </row>
    <row r="148" spans="1:4">
      <c r="A148" t="s">
        <v>7123</v>
      </c>
      <c r="B148">
        <v>1</v>
      </c>
      <c r="D148" s="1"/>
    </row>
    <row r="149" spans="1:4">
      <c r="A149" t="s">
        <v>7124</v>
      </c>
      <c r="B149">
        <v>8</v>
      </c>
      <c r="D149" s="1"/>
    </row>
    <row r="150" spans="1:4">
      <c r="A150" t="s">
        <v>7125</v>
      </c>
      <c r="B150">
        <v>3</v>
      </c>
      <c r="D150" s="1"/>
    </row>
    <row r="151" spans="1:4">
      <c r="A151" t="s">
        <v>7126</v>
      </c>
      <c r="B151">
        <v>6</v>
      </c>
      <c r="D151" s="1"/>
    </row>
    <row r="152" spans="1:4">
      <c r="A152" t="s">
        <v>7127</v>
      </c>
      <c r="B152">
        <v>1</v>
      </c>
      <c r="D152" s="1"/>
    </row>
    <row r="153" spans="1:4">
      <c r="A153" t="s">
        <v>7128</v>
      </c>
      <c r="B153">
        <v>2</v>
      </c>
      <c r="D153" s="1"/>
    </row>
    <row r="154" spans="1:4">
      <c r="A154" t="s">
        <v>7129</v>
      </c>
      <c r="B154">
        <v>6</v>
      </c>
      <c r="D154" s="1"/>
    </row>
    <row r="155" spans="1:4">
      <c r="A155" t="s">
        <v>7130</v>
      </c>
      <c r="B155">
        <v>18</v>
      </c>
      <c r="D155" s="1"/>
    </row>
    <row r="156" spans="1:4">
      <c r="A156" t="s">
        <v>7131</v>
      </c>
      <c r="B156">
        <v>1</v>
      </c>
      <c r="D156" s="1"/>
    </row>
    <row r="157" spans="1:4">
      <c r="A157" t="s">
        <v>7132</v>
      </c>
      <c r="B157">
        <v>1</v>
      </c>
      <c r="D157" s="1"/>
    </row>
    <row r="158" spans="1:4">
      <c r="A158" t="s">
        <v>7133</v>
      </c>
      <c r="B158">
        <v>1</v>
      </c>
      <c r="D158" s="1"/>
    </row>
    <row r="159" spans="1:4">
      <c r="A159" t="s">
        <v>7134</v>
      </c>
      <c r="B159">
        <v>4</v>
      </c>
      <c r="D159" s="1"/>
    </row>
    <row r="160" spans="1:4">
      <c r="A160" t="s">
        <v>7135</v>
      </c>
      <c r="B160">
        <v>4</v>
      </c>
      <c r="D160" s="1"/>
    </row>
    <row r="161" spans="1:1024 1028:2048 2052:3072 3076:4096 4100:5120 5124:6144 6148:7168 7172:8192 8196:9216 9220:10240 10244:11264 11268:12288 12292:13312 13316:14336 14340:15360 15364:16384">
      <c r="A161" t="s">
        <v>7136</v>
      </c>
      <c r="B161">
        <v>2</v>
      </c>
      <c r="D161" s="1"/>
    </row>
    <row r="162" spans="1:1024 1028:2048 2052:3072 3076:4096 4100:5120 5124:6144 6148:7168 7172:8192 8196:9216 9220:10240 10244:11264 11268:12288 12292:13312 13316:14336 14340:15360 15364:16384">
      <c r="A162" t="s">
        <v>7115</v>
      </c>
      <c r="B162">
        <v>3</v>
      </c>
      <c r="D162" s="1"/>
    </row>
    <row r="163" spans="1:1024 1028:2048 2052:3072 3076:4096 4100:5120 5124:6144 6148:7168 7172:8192 8196:9216 9220:10240 10244:11264 11268:12288 12292:13312 13316:14336 14340:15360 15364:16384">
      <c r="A163" t="s">
        <v>7137</v>
      </c>
      <c r="B163">
        <v>1</v>
      </c>
      <c r="D163" s="1"/>
    </row>
    <row r="164" spans="1:1024 1028:2048 2052:3072 3076:4096 4100:5120 5124:6144 6148:7168 7172:8192 8196:9216 9220:10240 10244:11264 11268:12288 12292:13312 13316:14336 14340:15360 15364:16384">
      <c r="A164" t="s">
        <v>7138</v>
      </c>
      <c r="B164">
        <v>1</v>
      </c>
      <c r="D164" s="1"/>
    </row>
    <row r="165" spans="1:1024 1028:2048 2052:3072 3076:4096 4100:5120 5124:6144 6148:7168 7172:8192 8196:9216 9220:10240 10244:11264 11268:12288 12292:13312 13316:14336 14340:15360 15364:16384">
      <c r="A165" t="s">
        <v>7139</v>
      </c>
      <c r="B165">
        <v>1</v>
      </c>
      <c r="D165" s="1"/>
    </row>
    <row r="166" spans="1:1024 1028:2048 2052:3072 3076:4096 4100:5120 5124:6144 6148:7168 7172:8192 8196:9216 9220:10240 10244:11264 11268:12288 12292:13312 13316:14336 14340:15360 15364:16384">
      <c r="A166" t="s">
        <v>7140</v>
      </c>
      <c r="B166">
        <v>1</v>
      </c>
      <c r="D166" s="1"/>
    </row>
    <row r="167" spans="1:1024 1028:2048 2052:3072 3076:4096 4100:5120 5124:6144 6148:7168 7172:8192 8196:9216 9220:10240 10244:11264 11268:12288 12292:13312 13316:14336 14340:15360 15364:16384">
      <c r="A167" t="s">
        <v>7141</v>
      </c>
      <c r="B167">
        <v>1</v>
      </c>
      <c r="D167" s="1"/>
    </row>
    <row r="168" spans="1:1024 1028:2048 2052:3072 3076:4096 4100:5120 5124:6144 6148:7168 7172:8192 8196:9216 9220:10240 10244:11264 11268:12288 12292:13312 13316:14336 14340:15360 15364:16384">
      <c r="A168" t="s">
        <v>7142</v>
      </c>
      <c r="B168">
        <v>4</v>
      </c>
      <c r="D168" s="1"/>
    </row>
    <row r="169" spans="1:1024 1028:2048 2052:3072 3076:4096 4100:5120 5124:6144 6148:7168 7172:8192 8196:9216 9220:10240 10244:11264 11268:12288 12292:13312 13316:14336 14340:15360 15364:16384">
      <c r="A169" t="s">
        <v>7101</v>
      </c>
      <c r="B169">
        <v>1</v>
      </c>
      <c r="D169" s="1"/>
    </row>
    <row r="170" spans="1:1024 1028:2048 2052:3072 3076:4096 4100:5120 5124:6144 6148:7168 7172:8192 8196:9216 9220:10240 10244:11264 11268:12288 12292:13312 13316:14336 14340:15360 15364:16384">
      <c r="A170" t="s">
        <v>7143</v>
      </c>
      <c r="B170">
        <v>1</v>
      </c>
      <c r="D170" s="1"/>
    </row>
    <row r="171" spans="1:1024 1028:2048 2052:3072 3076:4096 4100:5120 5124:6144 6148:7168 7172:8192 8196:9216 9220:10240 10244:11264 11268:12288 12292:13312 13316:14336 14340:15360 15364:16384">
      <c r="A171" t="s">
        <v>7144</v>
      </c>
      <c r="B171">
        <v>1</v>
      </c>
      <c r="D171" s="1"/>
    </row>
    <row r="172" spans="1:1024 1028:2048 2052:3072 3076:4096 4100:5120 5124:6144 6148:7168 7172:8192 8196:9216 9220:10240 10244:11264 11268:12288 12292:13312 13316:14336 14340:15360 15364:16384">
      <c r="A172" t="s">
        <v>7145</v>
      </c>
      <c r="B172">
        <v>6</v>
      </c>
      <c r="D172" s="1"/>
    </row>
    <row r="173" spans="1:1024 1028:2048 2052:3072 3076:4096 4100:5120 5124:6144 6148:7168 7172:8192 8196:9216 9220:10240 10244:11264 11268:12288 12292:13312 13316:14336 14340:15360 15364:16384">
      <c r="A173" t="s">
        <v>7116</v>
      </c>
      <c r="B173">
        <v>3</v>
      </c>
      <c r="D173" s="1"/>
    </row>
    <row r="174" spans="1:1024 1028:2048 2052:3072 3076:4096 4100:5120 5124:6144 6148:7168 7172:8192 8196:9216 9220:10240 10244:11264 11268:12288 12292:13312 13316:14336 14340:15360 15364:16384">
      <c r="A174" t="s">
        <v>7117</v>
      </c>
      <c r="B174">
        <v>6</v>
      </c>
      <c r="D174" s="1"/>
    </row>
    <row r="175" spans="1:1024 1028:2048 2052:3072 3076:4096 4100:5120 5124:6144 6148:7168 7172:8192 8196:9216 9220:10240 10244:11264 11268:12288 12292:13312 13316:14336 14340:15360 15364:16384">
      <c r="A175" t="s">
        <v>7146</v>
      </c>
      <c r="B175">
        <v>9</v>
      </c>
      <c r="D175" s="1"/>
    </row>
    <row r="176" spans="1:1024 1028:2048 2052:3072 3076:4096 4100:5120 5124:6144 6148:7168 7172:8192 8196:9216 9220:10240 10244:11264 11268:12288 12292:13312 13316:14336 14340:15360 15364:16384">
      <c r="A176" s="6" t="s">
        <v>7147</v>
      </c>
      <c r="B176" s="6">
        <f>SUM(B117:B175)</f>
        <v>299</v>
      </c>
      <c r="D176" s="1"/>
      <c r="H176" s="1"/>
      <c r="L176" s="1"/>
      <c r="P176" s="1"/>
      <c r="T176" s="1"/>
      <c r="X176" s="1"/>
      <c r="AB176" s="1"/>
      <c r="AF176" s="1"/>
      <c r="AJ176" s="1"/>
      <c r="AN176" s="1"/>
      <c r="AR176" s="1"/>
      <c r="AV176" s="1"/>
      <c r="AZ176" s="1"/>
      <c r="BD176" s="1"/>
      <c r="BH176" s="1"/>
      <c r="BL176" s="1"/>
      <c r="BP176" s="1"/>
      <c r="BT176" s="1"/>
      <c r="BX176" s="1"/>
      <c r="CB176" s="1"/>
      <c r="CF176" s="1"/>
      <c r="CJ176" s="1"/>
      <c r="CN176" s="1"/>
      <c r="CR176" s="1"/>
      <c r="CV176" s="1"/>
      <c r="CZ176" s="1"/>
      <c r="DD176" s="1"/>
      <c r="DH176" s="1"/>
      <c r="DL176" s="1"/>
      <c r="DP176" s="1"/>
      <c r="DT176" s="1"/>
      <c r="DX176" s="1"/>
      <c r="EB176" s="1"/>
      <c r="EF176" s="1"/>
      <c r="EJ176" s="1"/>
      <c r="EN176" s="1"/>
      <c r="ER176" s="1"/>
      <c r="EV176" s="1"/>
      <c r="EZ176" s="1"/>
      <c r="FD176" s="1"/>
      <c r="FH176" s="1"/>
      <c r="FL176" s="1"/>
      <c r="FP176" s="1"/>
      <c r="FT176" s="1"/>
      <c r="FX176" s="1"/>
      <c r="GB176" s="1"/>
      <c r="GF176" s="1"/>
      <c r="GJ176" s="1"/>
      <c r="GN176" s="1"/>
      <c r="GR176" s="1"/>
      <c r="GV176" s="1"/>
      <c r="GZ176" s="1"/>
      <c r="HD176" s="1"/>
      <c r="HH176" s="1"/>
      <c r="HL176" s="1"/>
      <c r="HP176" s="1"/>
      <c r="HT176" s="1"/>
      <c r="HX176" s="1"/>
      <c r="IB176" s="1"/>
      <c r="IF176" s="1"/>
      <c r="IJ176" s="1"/>
      <c r="IN176" s="1"/>
      <c r="IR176" s="1"/>
      <c r="IV176" s="1"/>
      <c r="IZ176" s="1"/>
      <c r="JD176" s="1"/>
      <c r="JH176" s="1"/>
      <c r="JL176" s="1"/>
      <c r="JP176" s="1"/>
      <c r="JT176" s="1"/>
      <c r="JX176" s="1"/>
      <c r="KB176" s="1"/>
      <c r="KF176" s="1"/>
      <c r="KJ176" s="1"/>
      <c r="KN176" s="1"/>
      <c r="KR176" s="1"/>
      <c r="KV176" s="1"/>
      <c r="KZ176" s="1"/>
      <c r="LD176" s="1"/>
      <c r="LH176" s="1"/>
      <c r="LL176" s="1"/>
      <c r="LP176" s="1"/>
      <c r="LT176" s="1"/>
      <c r="LX176" s="1"/>
      <c r="MB176" s="1"/>
      <c r="MF176" s="1"/>
      <c r="MJ176" s="1"/>
      <c r="MN176" s="1"/>
      <c r="MR176" s="1"/>
      <c r="MV176" s="1"/>
      <c r="MZ176" s="1"/>
      <c r="ND176" s="1"/>
      <c r="NH176" s="1"/>
      <c r="NL176" s="1"/>
      <c r="NP176" s="1"/>
      <c r="NT176" s="1"/>
      <c r="NX176" s="1"/>
      <c r="OB176" s="1"/>
      <c r="OF176" s="1"/>
      <c r="OJ176" s="1"/>
      <c r="ON176" s="1"/>
      <c r="OR176" s="1"/>
      <c r="OV176" s="1"/>
      <c r="OZ176" s="1"/>
      <c r="PD176" s="1"/>
      <c r="PH176" s="1"/>
      <c r="PL176" s="1"/>
      <c r="PP176" s="1"/>
      <c r="PT176" s="1"/>
      <c r="PX176" s="1"/>
      <c r="QB176" s="1"/>
      <c r="QF176" s="1"/>
      <c r="QJ176" s="1"/>
      <c r="QN176" s="1"/>
      <c r="QR176" s="1"/>
      <c r="QV176" s="1"/>
      <c r="QZ176" s="1"/>
      <c r="RD176" s="1"/>
      <c r="RH176" s="1"/>
      <c r="RL176" s="1"/>
      <c r="RP176" s="1"/>
      <c r="RT176" s="1"/>
      <c r="RX176" s="1"/>
      <c r="SB176" s="1"/>
      <c r="SF176" s="1"/>
      <c r="SJ176" s="1"/>
      <c r="SN176" s="1"/>
      <c r="SR176" s="1"/>
      <c r="SV176" s="1"/>
      <c r="SZ176" s="1"/>
      <c r="TD176" s="1"/>
      <c r="TH176" s="1"/>
      <c r="TL176" s="1"/>
      <c r="TP176" s="1"/>
      <c r="TT176" s="1"/>
      <c r="TX176" s="1"/>
      <c r="UB176" s="1"/>
      <c r="UF176" s="1"/>
      <c r="UJ176" s="1"/>
      <c r="UN176" s="1"/>
      <c r="UR176" s="1"/>
      <c r="UV176" s="1"/>
      <c r="UZ176" s="1"/>
      <c r="VD176" s="1"/>
      <c r="VH176" s="1"/>
      <c r="VL176" s="1"/>
      <c r="VP176" s="1"/>
      <c r="VT176" s="1"/>
      <c r="VX176" s="1"/>
      <c r="WB176" s="1"/>
      <c r="WF176" s="1"/>
      <c r="WJ176" s="1"/>
      <c r="WN176" s="1"/>
      <c r="WR176" s="1"/>
      <c r="WV176" s="1"/>
      <c r="WZ176" s="1"/>
      <c r="XD176" s="1"/>
      <c r="XH176" s="1"/>
      <c r="XL176" s="1"/>
      <c r="XP176" s="1"/>
      <c r="XT176" s="1"/>
      <c r="XX176" s="1"/>
      <c r="YB176" s="1"/>
      <c r="YF176" s="1"/>
      <c r="YJ176" s="1"/>
      <c r="YN176" s="1"/>
      <c r="YR176" s="1"/>
      <c r="YV176" s="1"/>
      <c r="YZ176" s="1"/>
      <c r="ZD176" s="1"/>
      <c r="ZH176" s="1"/>
      <c r="ZL176" s="1"/>
      <c r="ZP176" s="1"/>
      <c r="ZT176" s="1"/>
      <c r="ZX176" s="1"/>
      <c r="AAB176" s="1"/>
      <c r="AAF176" s="1"/>
      <c r="AAJ176" s="1"/>
      <c r="AAN176" s="1"/>
      <c r="AAR176" s="1"/>
      <c r="AAV176" s="1"/>
      <c r="AAZ176" s="1"/>
      <c r="ABD176" s="1"/>
      <c r="ABH176" s="1"/>
      <c r="ABL176" s="1"/>
      <c r="ABP176" s="1"/>
      <c r="ABT176" s="1"/>
      <c r="ABX176" s="1"/>
      <c r="ACB176" s="1"/>
      <c r="ACF176" s="1"/>
      <c r="ACJ176" s="1"/>
      <c r="ACN176" s="1"/>
      <c r="ACR176" s="1"/>
      <c r="ACV176" s="1"/>
      <c r="ACZ176" s="1"/>
      <c r="ADD176" s="1"/>
      <c r="ADH176" s="1"/>
      <c r="ADL176" s="1"/>
      <c r="ADP176" s="1"/>
      <c r="ADT176" s="1"/>
      <c r="ADX176" s="1"/>
      <c r="AEB176" s="1"/>
      <c r="AEF176" s="1"/>
      <c r="AEJ176" s="1"/>
      <c r="AEN176" s="1"/>
      <c r="AER176" s="1"/>
      <c r="AEV176" s="1"/>
      <c r="AEZ176" s="1"/>
      <c r="AFD176" s="1"/>
      <c r="AFH176" s="1"/>
      <c r="AFL176" s="1"/>
      <c r="AFP176" s="1"/>
      <c r="AFT176" s="1"/>
      <c r="AFX176" s="1"/>
      <c r="AGB176" s="1"/>
      <c r="AGF176" s="1"/>
      <c r="AGJ176" s="1"/>
      <c r="AGN176" s="1"/>
      <c r="AGR176" s="1"/>
      <c r="AGV176" s="1"/>
      <c r="AGZ176" s="1"/>
      <c r="AHD176" s="1"/>
      <c r="AHH176" s="1"/>
      <c r="AHL176" s="1"/>
      <c r="AHP176" s="1"/>
      <c r="AHT176" s="1"/>
      <c r="AHX176" s="1"/>
      <c r="AIB176" s="1"/>
      <c r="AIF176" s="1"/>
      <c r="AIJ176" s="1"/>
      <c r="AIN176" s="1"/>
      <c r="AIR176" s="1"/>
      <c r="AIV176" s="1"/>
      <c r="AIZ176" s="1"/>
      <c r="AJD176" s="1"/>
      <c r="AJH176" s="1"/>
      <c r="AJL176" s="1"/>
      <c r="AJP176" s="1"/>
      <c r="AJT176" s="1"/>
      <c r="AJX176" s="1"/>
      <c r="AKB176" s="1"/>
      <c r="AKF176" s="1"/>
      <c r="AKJ176" s="1"/>
      <c r="AKN176" s="1"/>
      <c r="AKR176" s="1"/>
      <c r="AKV176" s="1"/>
      <c r="AKZ176" s="1"/>
      <c r="ALD176" s="1"/>
      <c r="ALH176" s="1"/>
      <c r="ALL176" s="1"/>
      <c r="ALP176" s="1"/>
      <c r="ALT176" s="1"/>
      <c r="ALX176" s="1"/>
      <c r="AMB176" s="1"/>
      <c r="AMF176" s="1"/>
      <c r="AMJ176" s="1"/>
      <c r="AMN176" s="1"/>
      <c r="AMR176" s="1"/>
      <c r="AMV176" s="1"/>
      <c r="AMZ176" s="1"/>
      <c r="AND176" s="1"/>
      <c r="ANH176" s="1"/>
      <c r="ANL176" s="1"/>
      <c r="ANP176" s="1"/>
      <c r="ANT176" s="1"/>
      <c r="ANX176" s="1"/>
      <c r="AOB176" s="1"/>
      <c r="AOF176" s="1"/>
      <c r="AOJ176" s="1"/>
      <c r="AON176" s="1"/>
      <c r="AOR176" s="1"/>
      <c r="AOV176" s="1"/>
      <c r="AOZ176" s="1"/>
      <c r="APD176" s="1"/>
      <c r="APH176" s="1"/>
      <c r="APL176" s="1"/>
      <c r="APP176" s="1"/>
      <c r="APT176" s="1"/>
      <c r="APX176" s="1"/>
      <c r="AQB176" s="1"/>
      <c r="AQF176" s="1"/>
      <c r="AQJ176" s="1"/>
      <c r="AQN176" s="1"/>
      <c r="AQR176" s="1"/>
      <c r="AQV176" s="1"/>
      <c r="AQZ176" s="1"/>
      <c r="ARD176" s="1"/>
      <c r="ARH176" s="1"/>
      <c r="ARL176" s="1"/>
      <c r="ARP176" s="1"/>
      <c r="ART176" s="1"/>
      <c r="ARX176" s="1"/>
      <c r="ASB176" s="1"/>
      <c r="ASF176" s="1"/>
      <c r="ASJ176" s="1"/>
      <c r="ASN176" s="1"/>
      <c r="ASR176" s="1"/>
      <c r="ASV176" s="1"/>
      <c r="ASZ176" s="1"/>
      <c r="ATD176" s="1"/>
      <c r="ATH176" s="1"/>
      <c r="ATL176" s="1"/>
      <c r="ATP176" s="1"/>
      <c r="ATT176" s="1"/>
      <c r="ATX176" s="1"/>
      <c r="AUB176" s="1"/>
      <c r="AUF176" s="1"/>
      <c r="AUJ176" s="1"/>
      <c r="AUN176" s="1"/>
      <c r="AUR176" s="1"/>
      <c r="AUV176" s="1"/>
      <c r="AUZ176" s="1"/>
      <c r="AVD176" s="1"/>
      <c r="AVH176" s="1"/>
      <c r="AVL176" s="1"/>
      <c r="AVP176" s="1"/>
      <c r="AVT176" s="1"/>
      <c r="AVX176" s="1"/>
      <c r="AWB176" s="1"/>
      <c r="AWF176" s="1"/>
      <c r="AWJ176" s="1"/>
      <c r="AWN176" s="1"/>
      <c r="AWR176" s="1"/>
      <c r="AWV176" s="1"/>
      <c r="AWZ176" s="1"/>
      <c r="AXD176" s="1"/>
      <c r="AXH176" s="1"/>
      <c r="AXL176" s="1"/>
      <c r="AXP176" s="1"/>
      <c r="AXT176" s="1"/>
      <c r="AXX176" s="1"/>
      <c r="AYB176" s="1"/>
      <c r="AYF176" s="1"/>
      <c r="AYJ176" s="1"/>
      <c r="AYN176" s="1"/>
      <c r="AYR176" s="1"/>
      <c r="AYV176" s="1"/>
      <c r="AYZ176" s="1"/>
      <c r="AZD176" s="1"/>
      <c r="AZH176" s="1"/>
      <c r="AZL176" s="1"/>
      <c r="AZP176" s="1"/>
      <c r="AZT176" s="1"/>
      <c r="AZX176" s="1"/>
      <c r="BAB176" s="1"/>
      <c r="BAF176" s="1"/>
      <c r="BAJ176" s="1"/>
      <c r="BAN176" s="1"/>
      <c r="BAR176" s="1"/>
      <c r="BAV176" s="1"/>
      <c r="BAZ176" s="1"/>
      <c r="BBD176" s="1"/>
      <c r="BBH176" s="1"/>
      <c r="BBL176" s="1"/>
      <c r="BBP176" s="1"/>
      <c r="BBT176" s="1"/>
      <c r="BBX176" s="1"/>
      <c r="BCB176" s="1"/>
      <c r="BCF176" s="1"/>
      <c r="BCJ176" s="1"/>
      <c r="BCN176" s="1"/>
      <c r="BCR176" s="1"/>
      <c r="BCV176" s="1"/>
      <c r="BCZ176" s="1"/>
      <c r="BDD176" s="1"/>
      <c r="BDH176" s="1"/>
      <c r="BDL176" s="1"/>
      <c r="BDP176" s="1"/>
      <c r="BDT176" s="1"/>
      <c r="BDX176" s="1"/>
      <c r="BEB176" s="1"/>
      <c r="BEF176" s="1"/>
      <c r="BEJ176" s="1"/>
      <c r="BEN176" s="1"/>
      <c r="BER176" s="1"/>
      <c r="BEV176" s="1"/>
      <c r="BEZ176" s="1"/>
      <c r="BFD176" s="1"/>
      <c r="BFH176" s="1"/>
      <c r="BFL176" s="1"/>
      <c r="BFP176" s="1"/>
      <c r="BFT176" s="1"/>
      <c r="BFX176" s="1"/>
      <c r="BGB176" s="1"/>
      <c r="BGF176" s="1"/>
      <c r="BGJ176" s="1"/>
      <c r="BGN176" s="1"/>
      <c r="BGR176" s="1"/>
      <c r="BGV176" s="1"/>
      <c r="BGZ176" s="1"/>
      <c r="BHD176" s="1"/>
      <c r="BHH176" s="1"/>
      <c r="BHL176" s="1"/>
      <c r="BHP176" s="1"/>
      <c r="BHT176" s="1"/>
      <c r="BHX176" s="1"/>
      <c r="BIB176" s="1"/>
      <c r="BIF176" s="1"/>
      <c r="BIJ176" s="1"/>
      <c r="BIN176" s="1"/>
      <c r="BIR176" s="1"/>
      <c r="BIV176" s="1"/>
      <c r="BIZ176" s="1"/>
      <c r="BJD176" s="1"/>
      <c r="BJH176" s="1"/>
      <c r="BJL176" s="1"/>
      <c r="BJP176" s="1"/>
      <c r="BJT176" s="1"/>
      <c r="BJX176" s="1"/>
      <c r="BKB176" s="1"/>
      <c r="BKF176" s="1"/>
      <c r="BKJ176" s="1"/>
      <c r="BKN176" s="1"/>
      <c r="BKR176" s="1"/>
      <c r="BKV176" s="1"/>
      <c r="BKZ176" s="1"/>
      <c r="BLD176" s="1"/>
      <c r="BLH176" s="1"/>
      <c r="BLL176" s="1"/>
      <c r="BLP176" s="1"/>
      <c r="BLT176" s="1"/>
      <c r="BLX176" s="1"/>
      <c r="BMB176" s="1"/>
      <c r="BMF176" s="1"/>
      <c r="BMJ176" s="1"/>
      <c r="BMN176" s="1"/>
      <c r="BMR176" s="1"/>
      <c r="BMV176" s="1"/>
      <c r="BMZ176" s="1"/>
      <c r="BND176" s="1"/>
      <c r="BNH176" s="1"/>
      <c r="BNL176" s="1"/>
      <c r="BNP176" s="1"/>
      <c r="BNT176" s="1"/>
      <c r="BNX176" s="1"/>
      <c r="BOB176" s="1"/>
      <c r="BOF176" s="1"/>
      <c r="BOJ176" s="1"/>
      <c r="BON176" s="1"/>
      <c r="BOR176" s="1"/>
      <c r="BOV176" s="1"/>
      <c r="BOZ176" s="1"/>
      <c r="BPD176" s="1"/>
      <c r="BPH176" s="1"/>
      <c r="BPL176" s="1"/>
      <c r="BPP176" s="1"/>
      <c r="BPT176" s="1"/>
      <c r="BPX176" s="1"/>
      <c r="BQB176" s="1"/>
      <c r="BQF176" s="1"/>
      <c r="BQJ176" s="1"/>
      <c r="BQN176" s="1"/>
      <c r="BQR176" s="1"/>
      <c r="BQV176" s="1"/>
      <c r="BQZ176" s="1"/>
      <c r="BRD176" s="1"/>
      <c r="BRH176" s="1"/>
      <c r="BRL176" s="1"/>
      <c r="BRP176" s="1"/>
      <c r="BRT176" s="1"/>
      <c r="BRX176" s="1"/>
      <c r="BSB176" s="1"/>
      <c r="BSF176" s="1"/>
      <c r="BSJ176" s="1"/>
      <c r="BSN176" s="1"/>
      <c r="BSR176" s="1"/>
      <c r="BSV176" s="1"/>
      <c r="BSZ176" s="1"/>
      <c r="BTD176" s="1"/>
      <c r="BTH176" s="1"/>
      <c r="BTL176" s="1"/>
      <c r="BTP176" s="1"/>
      <c r="BTT176" s="1"/>
      <c r="BTX176" s="1"/>
      <c r="BUB176" s="1"/>
      <c r="BUF176" s="1"/>
      <c r="BUJ176" s="1"/>
      <c r="BUN176" s="1"/>
      <c r="BUR176" s="1"/>
      <c r="BUV176" s="1"/>
      <c r="BUZ176" s="1"/>
      <c r="BVD176" s="1"/>
      <c r="BVH176" s="1"/>
      <c r="BVL176" s="1"/>
      <c r="BVP176" s="1"/>
      <c r="BVT176" s="1"/>
      <c r="BVX176" s="1"/>
      <c r="BWB176" s="1"/>
      <c r="BWF176" s="1"/>
      <c r="BWJ176" s="1"/>
      <c r="BWN176" s="1"/>
      <c r="BWR176" s="1"/>
      <c r="BWV176" s="1"/>
      <c r="BWZ176" s="1"/>
      <c r="BXD176" s="1"/>
      <c r="BXH176" s="1"/>
      <c r="BXL176" s="1"/>
      <c r="BXP176" s="1"/>
      <c r="BXT176" s="1"/>
      <c r="BXX176" s="1"/>
      <c r="BYB176" s="1"/>
      <c r="BYF176" s="1"/>
      <c r="BYJ176" s="1"/>
      <c r="BYN176" s="1"/>
      <c r="BYR176" s="1"/>
      <c r="BYV176" s="1"/>
      <c r="BYZ176" s="1"/>
      <c r="BZD176" s="1"/>
      <c r="BZH176" s="1"/>
      <c r="BZL176" s="1"/>
      <c r="BZP176" s="1"/>
      <c r="BZT176" s="1"/>
      <c r="BZX176" s="1"/>
      <c r="CAB176" s="1"/>
      <c r="CAF176" s="1"/>
      <c r="CAJ176" s="1"/>
      <c r="CAN176" s="1"/>
      <c r="CAR176" s="1"/>
      <c r="CAV176" s="1"/>
      <c r="CAZ176" s="1"/>
      <c r="CBD176" s="1"/>
      <c r="CBH176" s="1"/>
      <c r="CBL176" s="1"/>
      <c r="CBP176" s="1"/>
      <c r="CBT176" s="1"/>
      <c r="CBX176" s="1"/>
      <c r="CCB176" s="1"/>
      <c r="CCF176" s="1"/>
      <c r="CCJ176" s="1"/>
      <c r="CCN176" s="1"/>
      <c r="CCR176" s="1"/>
      <c r="CCV176" s="1"/>
      <c r="CCZ176" s="1"/>
      <c r="CDD176" s="1"/>
      <c r="CDH176" s="1"/>
      <c r="CDL176" s="1"/>
      <c r="CDP176" s="1"/>
      <c r="CDT176" s="1"/>
      <c r="CDX176" s="1"/>
      <c r="CEB176" s="1"/>
      <c r="CEF176" s="1"/>
      <c r="CEJ176" s="1"/>
      <c r="CEN176" s="1"/>
      <c r="CER176" s="1"/>
      <c r="CEV176" s="1"/>
      <c r="CEZ176" s="1"/>
      <c r="CFD176" s="1"/>
      <c r="CFH176" s="1"/>
      <c r="CFL176" s="1"/>
      <c r="CFP176" s="1"/>
      <c r="CFT176" s="1"/>
      <c r="CFX176" s="1"/>
      <c r="CGB176" s="1"/>
      <c r="CGF176" s="1"/>
      <c r="CGJ176" s="1"/>
      <c r="CGN176" s="1"/>
      <c r="CGR176" s="1"/>
      <c r="CGV176" s="1"/>
      <c r="CGZ176" s="1"/>
      <c r="CHD176" s="1"/>
      <c r="CHH176" s="1"/>
      <c r="CHL176" s="1"/>
      <c r="CHP176" s="1"/>
      <c r="CHT176" s="1"/>
      <c r="CHX176" s="1"/>
      <c r="CIB176" s="1"/>
      <c r="CIF176" s="1"/>
      <c r="CIJ176" s="1"/>
      <c r="CIN176" s="1"/>
      <c r="CIR176" s="1"/>
      <c r="CIV176" s="1"/>
      <c r="CIZ176" s="1"/>
      <c r="CJD176" s="1"/>
      <c r="CJH176" s="1"/>
      <c r="CJL176" s="1"/>
      <c r="CJP176" s="1"/>
      <c r="CJT176" s="1"/>
      <c r="CJX176" s="1"/>
      <c r="CKB176" s="1"/>
      <c r="CKF176" s="1"/>
      <c r="CKJ176" s="1"/>
      <c r="CKN176" s="1"/>
      <c r="CKR176" s="1"/>
      <c r="CKV176" s="1"/>
      <c r="CKZ176" s="1"/>
      <c r="CLD176" s="1"/>
      <c r="CLH176" s="1"/>
      <c r="CLL176" s="1"/>
      <c r="CLP176" s="1"/>
      <c r="CLT176" s="1"/>
      <c r="CLX176" s="1"/>
      <c r="CMB176" s="1"/>
      <c r="CMF176" s="1"/>
      <c r="CMJ176" s="1"/>
      <c r="CMN176" s="1"/>
      <c r="CMR176" s="1"/>
      <c r="CMV176" s="1"/>
      <c r="CMZ176" s="1"/>
      <c r="CND176" s="1"/>
      <c r="CNH176" s="1"/>
      <c r="CNL176" s="1"/>
      <c r="CNP176" s="1"/>
      <c r="CNT176" s="1"/>
      <c r="CNX176" s="1"/>
      <c r="COB176" s="1"/>
      <c r="COF176" s="1"/>
      <c r="COJ176" s="1"/>
      <c r="CON176" s="1"/>
      <c r="COR176" s="1"/>
      <c r="COV176" s="1"/>
      <c r="COZ176" s="1"/>
      <c r="CPD176" s="1"/>
      <c r="CPH176" s="1"/>
      <c r="CPL176" s="1"/>
      <c r="CPP176" s="1"/>
      <c r="CPT176" s="1"/>
      <c r="CPX176" s="1"/>
      <c r="CQB176" s="1"/>
      <c r="CQF176" s="1"/>
      <c r="CQJ176" s="1"/>
      <c r="CQN176" s="1"/>
      <c r="CQR176" s="1"/>
      <c r="CQV176" s="1"/>
      <c r="CQZ176" s="1"/>
      <c r="CRD176" s="1"/>
      <c r="CRH176" s="1"/>
      <c r="CRL176" s="1"/>
      <c r="CRP176" s="1"/>
      <c r="CRT176" s="1"/>
      <c r="CRX176" s="1"/>
      <c r="CSB176" s="1"/>
      <c r="CSF176" s="1"/>
      <c r="CSJ176" s="1"/>
      <c r="CSN176" s="1"/>
      <c r="CSR176" s="1"/>
      <c r="CSV176" s="1"/>
      <c r="CSZ176" s="1"/>
      <c r="CTD176" s="1"/>
      <c r="CTH176" s="1"/>
      <c r="CTL176" s="1"/>
      <c r="CTP176" s="1"/>
      <c r="CTT176" s="1"/>
      <c r="CTX176" s="1"/>
      <c r="CUB176" s="1"/>
      <c r="CUF176" s="1"/>
      <c r="CUJ176" s="1"/>
      <c r="CUN176" s="1"/>
      <c r="CUR176" s="1"/>
      <c r="CUV176" s="1"/>
      <c r="CUZ176" s="1"/>
      <c r="CVD176" s="1"/>
      <c r="CVH176" s="1"/>
      <c r="CVL176" s="1"/>
      <c r="CVP176" s="1"/>
      <c r="CVT176" s="1"/>
      <c r="CVX176" s="1"/>
      <c r="CWB176" s="1"/>
      <c r="CWF176" s="1"/>
      <c r="CWJ176" s="1"/>
      <c r="CWN176" s="1"/>
      <c r="CWR176" s="1"/>
      <c r="CWV176" s="1"/>
      <c r="CWZ176" s="1"/>
      <c r="CXD176" s="1"/>
      <c r="CXH176" s="1"/>
      <c r="CXL176" s="1"/>
      <c r="CXP176" s="1"/>
      <c r="CXT176" s="1"/>
      <c r="CXX176" s="1"/>
      <c r="CYB176" s="1"/>
      <c r="CYF176" s="1"/>
      <c r="CYJ176" s="1"/>
      <c r="CYN176" s="1"/>
      <c r="CYR176" s="1"/>
      <c r="CYV176" s="1"/>
      <c r="CYZ176" s="1"/>
      <c r="CZD176" s="1"/>
      <c r="CZH176" s="1"/>
      <c r="CZL176" s="1"/>
      <c r="CZP176" s="1"/>
      <c r="CZT176" s="1"/>
      <c r="CZX176" s="1"/>
      <c r="DAB176" s="1"/>
      <c r="DAF176" s="1"/>
      <c r="DAJ176" s="1"/>
      <c r="DAN176" s="1"/>
      <c r="DAR176" s="1"/>
      <c r="DAV176" s="1"/>
      <c r="DAZ176" s="1"/>
      <c r="DBD176" s="1"/>
      <c r="DBH176" s="1"/>
      <c r="DBL176" s="1"/>
      <c r="DBP176" s="1"/>
      <c r="DBT176" s="1"/>
      <c r="DBX176" s="1"/>
      <c r="DCB176" s="1"/>
      <c r="DCF176" s="1"/>
      <c r="DCJ176" s="1"/>
      <c r="DCN176" s="1"/>
      <c r="DCR176" s="1"/>
      <c r="DCV176" s="1"/>
      <c r="DCZ176" s="1"/>
      <c r="DDD176" s="1"/>
      <c r="DDH176" s="1"/>
      <c r="DDL176" s="1"/>
      <c r="DDP176" s="1"/>
      <c r="DDT176" s="1"/>
      <c r="DDX176" s="1"/>
      <c r="DEB176" s="1"/>
      <c r="DEF176" s="1"/>
      <c r="DEJ176" s="1"/>
      <c r="DEN176" s="1"/>
      <c r="DER176" s="1"/>
      <c r="DEV176" s="1"/>
      <c r="DEZ176" s="1"/>
      <c r="DFD176" s="1"/>
      <c r="DFH176" s="1"/>
      <c r="DFL176" s="1"/>
      <c r="DFP176" s="1"/>
      <c r="DFT176" s="1"/>
      <c r="DFX176" s="1"/>
      <c r="DGB176" s="1"/>
      <c r="DGF176" s="1"/>
      <c r="DGJ176" s="1"/>
      <c r="DGN176" s="1"/>
      <c r="DGR176" s="1"/>
      <c r="DGV176" s="1"/>
      <c r="DGZ176" s="1"/>
      <c r="DHD176" s="1"/>
      <c r="DHH176" s="1"/>
      <c r="DHL176" s="1"/>
      <c r="DHP176" s="1"/>
      <c r="DHT176" s="1"/>
      <c r="DHX176" s="1"/>
      <c r="DIB176" s="1"/>
      <c r="DIF176" s="1"/>
      <c r="DIJ176" s="1"/>
      <c r="DIN176" s="1"/>
      <c r="DIR176" s="1"/>
      <c r="DIV176" s="1"/>
      <c r="DIZ176" s="1"/>
      <c r="DJD176" s="1"/>
      <c r="DJH176" s="1"/>
      <c r="DJL176" s="1"/>
      <c r="DJP176" s="1"/>
      <c r="DJT176" s="1"/>
      <c r="DJX176" s="1"/>
      <c r="DKB176" s="1"/>
      <c r="DKF176" s="1"/>
      <c r="DKJ176" s="1"/>
      <c r="DKN176" s="1"/>
      <c r="DKR176" s="1"/>
      <c r="DKV176" s="1"/>
      <c r="DKZ176" s="1"/>
      <c r="DLD176" s="1"/>
      <c r="DLH176" s="1"/>
      <c r="DLL176" s="1"/>
      <c r="DLP176" s="1"/>
      <c r="DLT176" s="1"/>
      <c r="DLX176" s="1"/>
      <c r="DMB176" s="1"/>
      <c r="DMF176" s="1"/>
      <c r="DMJ176" s="1"/>
      <c r="DMN176" s="1"/>
      <c r="DMR176" s="1"/>
      <c r="DMV176" s="1"/>
      <c r="DMZ176" s="1"/>
      <c r="DND176" s="1"/>
      <c r="DNH176" s="1"/>
      <c r="DNL176" s="1"/>
      <c r="DNP176" s="1"/>
      <c r="DNT176" s="1"/>
      <c r="DNX176" s="1"/>
      <c r="DOB176" s="1"/>
      <c r="DOF176" s="1"/>
      <c r="DOJ176" s="1"/>
      <c r="DON176" s="1"/>
      <c r="DOR176" s="1"/>
      <c r="DOV176" s="1"/>
      <c r="DOZ176" s="1"/>
      <c r="DPD176" s="1"/>
      <c r="DPH176" s="1"/>
      <c r="DPL176" s="1"/>
      <c r="DPP176" s="1"/>
      <c r="DPT176" s="1"/>
      <c r="DPX176" s="1"/>
      <c r="DQB176" s="1"/>
      <c r="DQF176" s="1"/>
      <c r="DQJ176" s="1"/>
      <c r="DQN176" s="1"/>
      <c r="DQR176" s="1"/>
      <c r="DQV176" s="1"/>
      <c r="DQZ176" s="1"/>
      <c r="DRD176" s="1"/>
      <c r="DRH176" s="1"/>
      <c r="DRL176" s="1"/>
      <c r="DRP176" s="1"/>
      <c r="DRT176" s="1"/>
      <c r="DRX176" s="1"/>
      <c r="DSB176" s="1"/>
      <c r="DSF176" s="1"/>
      <c r="DSJ176" s="1"/>
      <c r="DSN176" s="1"/>
      <c r="DSR176" s="1"/>
      <c r="DSV176" s="1"/>
      <c r="DSZ176" s="1"/>
      <c r="DTD176" s="1"/>
      <c r="DTH176" s="1"/>
      <c r="DTL176" s="1"/>
      <c r="DTP176" s="1"/>
      <c r="DTT176" s="1"/>
      <c r="DTX176" s="1"/>
      <c r="DUB176" s="1"/>
      <c r="DUF176" s="1"/>
      <c r="DUJ176" s="1"/>
      <c r="DUN176" s="1"/>
      <c r="DUR176" s="1"/>
      <c r="DUV176" s="1"/>
      <c r="DUZ176" s="1"/>
      <c r="DVD176" s="1"/>
      <c r="DVH176" s="1"/>
      <c r="DVL176" s="1"/>
      <c r="DVP176" s="1"/>
      <c r="DVT176" s="1"/>
      <c r="DVX176" s="1"/>
      <c r="DWB176" s="1"/>
      <c r="DWF176" s="1"/>
      <c r="DWJ176" s="1"/>
      <c r="DWN176" s="1"/>
      <c r="DWR176" s="1"/>
      <c r="DWV176" s="1"/>
      <c r="DWZ176" s="1"/>
      <c r="DXD176" s="1"/>
      <c r="DXH176" s="1"/>
      <c r="DXL176" s="1"/>
      <c r="DXP176" s="1"/>
      <c r="DXT176" s="1"/>
      <c r="DXX176" s="1"/>
      <c r="DYB176" s="1"/>
      <c r="DYF176" s="1"/>
      <c r="DYJ176" s="1"/>
      <c r="DYN176" s="1"/>
      <c r="DYR176" s="1"/>
      <c r="DYV176" s="1"/>
      <c r="DYZ176" s="1"/>
      <c r="DZD176" s="1"/>
      <c r="DZH176" s="1"/>
      <c r="DZL176" s="1"/>
      <c r="DZP176" s="1"/>
      <c r="DZT176" s="1"/>
      <c r="DZX176" s="1"/>
      <c r="EAB176" s="1"/>
      <c r="EAF176" s="1"/>
      <c r="EAJ176" s="1"/>
      <c r="EAN176" s="1"/>
      <c r="EAR176" s="1"/>
      <c r="EAV176" s="1"/>
      <c r="EAZ176" s="1"/>
      <c r="EBD176" s="1"/>
      <c r="EBH176" s="1"/>
      <c r="EBL176" s="1"/>
      <c r="EBP176" s="1"/>
      <c r="EBT176" s="1"/>
      <c r="EBX176" s="1"/>
      <c r="ECB176" s="1"/>
      <c r="ECF176" s="1"/>
      <c r="ECJ176" s="1"/>
      <c r="ECN176" s="1"/>
      <c r="ECR176" s="1"/>
      <c r="ECV176" s="1"/>
      <c r="ECZ176" s="1"/>
      <c r="EDD176" s="1"/>
      <c r="EDH176" s="1"/>
      <c r="EDL176" s="1"/>
      <c r="EDP176" s="1"/>
      <c r="EDT176" s="1"/>
      <c r="EDX176" s="1"/>
      <c r="EEB176" s="1"/>
      <c r="EEF176" s="1"/>
      <c r="EEJ176" s="1"/>
      <c r="EEN176" s="1"/>
      <c r="EER176" s="1"/>
      <c r="EEV176" s="1"/>
      <c r="EEZ176" s="1"/>
      <c r="EFD176" s="1"/>
      <c r="EFH176" s="1"/>
      <c r="EFL176" s="1"/>
      <c r="EFP176" s="1"/>
      <c r="EFT176" s="1"/>
      <c r="EFX176" s="1"/>
      <c r="EGB176" s="1"/>
      <c r="EGF176" s="1"/>
      <c r="EGJ176" s="1"/>
      <c r="EGN176" s="1"/>
      <c r="EGR176" s="1"/>
      <c r="EGV176" s="1"/>
      <c r="EGZ176" s="1"/>
      <c r="EHD176" s="1"/>
      <c r="EHH176" s="1"/>
      <c r="EHL176" s="1"/>
      <c r="EHP176" s="1"/>
      <c r="EHT176" s="1"/>
      <c r="EHX176" s="1"/>
      <c r="EIB176" s="1"/>
      <c r="EIF176" s="1"/>
      <c r="EIJ176" s="1"/>
      <c r="EIN176" s="1"/>
      <c r="EIR176" s="1"/>
      <c r="EIV176" s="1"/>
      <c r="EIZ176" s="1"/>
      <c r="EJD176" s="1"/>
      <c r="EJH176" s="1"/>
      <c r="EJL176" s="1"/>
      <c r="EJP176" s="1"/>
      <c r="EJT176" s="1"/>
      <c r="EJX176" s="1"/>
      <c r="EKB176" s="1"/>
      <c r="EKF176" s="1"/>
      <c r="EKJ176" s="1"/>
      <c r="EKN176" s="1"/>
      <c r="EKR176" s="1"/>
      <c r="EKV176" s="1"/>
      <c r="EKZ176" s="1"/>
      <c r="ELD176" s="1"/>
      <c r="ELH176" s="1"/>
      <c r="ELL176" s="1"/>
      <c r="ELP176" s="1"/>
      <c r="ELT176" s="1"/>
      <c r="ELX176" s="1"/>
      <c r="EMB176" s="1"/>
      <c r="EMF176" s="1"/>
      <c r="EMJ176" s="1"/>
      <c r="EMN176" s="1"/>
      <c r="EMR176" s="1"/>
      <c r="EMV176" s="1"/>
      <c r="EMZ176" s="1"/>
      <c r="END176" s="1"/>
      <c r="ENH176" s="1"/>
      <c r="ENL176" s="1"/>
      <c r="ENP176" s="1"/>
      <c r="ENT176" s="1"/>
      <c r="ENX176" s="1"/>
      <c r="EOB176" s="1"/>
      <c r="EOF176" s="1"/>
      <c r="EOJ176" s="1"/>
      <c r="EON176" s="1"/>
      <c r="EOR176" s="1"/>
      <c r="EOV176" s="1"/>
      <c r="EOZ176" s="1"/>
      <c r="EPD176" s="1"/>
      <c r="EPH176" s="1"/>
      <c r="EPL176" s="1"/>
      <c r="EPP176" s="1"/>
      <c r="EPT176" s="1"/>
      <c r="EPX176" s="1"/>
      <c r="EQB176" s="1"/>
      <c r="EQF176" s="1"/>
      <c r="EQJ176" s="1"/>
      <c r="EQN176" s="1"/>
      <c r="EQR176" s="1"/>
      <c r="EQV176" s="1"/>
      <c r="EQZ176" s="1"/>
      <c r="ERD176" s="1"/>
      <c r="ERH176" s="1"/>
      <c r="ERL176" s="1"/>
      <c r="ERP176" s="1"/>
      <c r="ERT176" s="1"/>
      <c r="ERX176" s="1"/>
      <c r="ESB176" s="1"/>
      <c r="ESF176" s="1"/>
      <c r="ESJ176" s="1"/>
      <c r="ESN176" s="1"/>
      <c r="ESR176" s="1"/>
      <c r="ESV176" s="1"/>
      <c r="ESZ176" s="1"/>
      <c r="ETD176" s="1"/>
      <c r="ETH176" s="1"/>
      <c r="ETL176" s="1"/>
      <c r="ETP176" s="1"/>
      <c r="ETT176" s="1"/>
      <c r="ETX176" s="1"/>
      <c r="EUB176" s="1"/>
      <c r="EUF176" s="1"/>
      <c r="EUJ176" s="1"/>
      <c r="EUN176" s="1"/>
      <c r="EUR176" s="1"/>
      <c r="EUV176" s="1"/>
      <c r="EUZ176" s="1"/>
      <c r="EVD176" s="1"/>
      <c r="EVH176" s="1"/>
      <c r="EVL176" s="1"/>
      <c r="EVP176" s="1"/>
      <c r="EVT176" s="1"/>
      <c r="EVX176" s="1"/>
      <c r="EWB176" s="1"/>
      <c r="EWF176" s="1"/>
      <c r="EWJ176" s="1"/>
      <c r="EWN176" s="1"/>
      <c r="EWR176" s="1"/>
      <c r="EWV176" s="1"/>
      <c r="EWZ176" s="1"/>
      <c r="EXD176" s="1"/>
      <c r="EXH176" s="1"/>
      <c r="EXL176" s="1"/>
      <c r="EXP176" s="1"/>
      <c r="EXT176" s="1"/>
      <c r="EXX176" s="1"/>
      <c r="EYB176" s="1"/>
      <c r="EYF176" s="1"/>
      <c r="EYJ176" s="1"/>
      <c r="EYN176" s="1"/>
      <c r="EYR176" s="1"/>
      <c r="EYV176" s="1"/>
      <c r="EYZ176" s="1"/>
      <c r="EZD176" s="1"/>
      <c r="EZH176" s="1"/>
      <c r="EZL176" s="1"/>
      <c r="EZP176" s="1"/>
      <c r="EZT176" s="1"/>
      <c r="EZX176" s="1"/>
      <c r="FAB176" s="1"/>
      <c r="FAF176" s="1"/>
      <c r="FAJ176" s="1"/>
      <c r="FAN176" s="1"/>
      <c r="FAR176" s="1"/>
      <c r="FAV176" s="1"/>
      <c r="FAZ176" s="1"/>
      <c r="FBD176" s="1"/>
      <c r="FBH176" s="1"/>
      <c r="FBL176" s="1"/>
      <c r="FBP176" s="1"/>
      <c r="FBT176" s="1"/>
      <c r="FBX176" s="1"/>
      <c r="FCB176" s="1"/>
      <c r="FCF176" s="1"/>
      <c r="FCJ176" s="1"/>
      <c r="FCN176" s="1"/>
      <c r="FCR176" s="1"/>
      <c r="FCV176" s="1"/>
      <c r="FCZ176" s="1"/>
      <c r="FDD176" s="1"/>
      <c r="FDH176" s="1"/>
      <c r="FDL176" s="1"/>
      <c r="FDP176" s="1"/>
      <c r="FDT176" s="1"/>
      <c r="FDX176" s="1"/>
      <c r="FEB176" s="1"/>
      <c r="FEF176" s="1"/>
      <c r="FEJ176" s="1"/>
      <c r="FEN176" s="1"/>
      <c r="FER176" s="1"/>
      <c r="FEV176" s="1"/>
      <c r="FEZ176" s="1"/>
      <c r="FFD176" s="1"/>
      <c r="FFH176" s="1"/>
      <c r="FFL176" s="1"/>
      <c r="FFP176" s="1"/>
      <c r="FFT176" s="1"/>
      <c r="FFX176" s="1"/>
      <c r="FGB176" s="1"/>
      <c r="FGF176" s="1"/>
      <c r="FGJ176" s="1"/>
      <c r="FGN176" s="1"/>
      <c r="FGR176" s="1"/>
      <c r="FGV176" s="1"/>
      <c r="FGZ176" s="1"/>
      <c r="FHD176" s="1"/>
      <c r="FHH176" s="1"/>
      <c r="FHL176" s="1"/>
      <c r="FHP176" s="1"/>
      <c r="FHT176" s="1"/>
      <c r="FHX176" s="1"/>
      <c r="FIB176" s="1"/>
      <c r="FIF176" s="1"/>
      <c r="FIJ176" s="1"/>
      <c r="FIN176" s="1"/>
      <c r="FIR176" s="1"/>
      <c r="FIV176" s="1"/>
      <c r="FIZ176" s="1"/>
      <c r="FJD176" s="1"/>
      <c r="FJH176" s="1"/>
      <c r="FJL176" s="1"/>
      <c r="FJP176" s="1"/>
      <c r="FJT176" s="1"/>
      <c r="FJX176" s="1"/>
      <c r="FKB176" s="1"/>
      <c r="FKF176" s="1"/>
      <c r="FKJ176" s="1"/>
      <c r="FKN176" s="1"/>
      <c r="FKR176" s="1"/>
      <c r="FKV176" s="1"/>
      <c r="FKZ176" s="1"/>
      <c r="FLD176" s="1"/>
      <c r="FLH176" s="1"/>
      <c r="FLL176" s="1"/>
      <c r="FLP176" s="1"/>
      <c r="FLT176" s="1"/>
      <c r="FLX176" s="1"/>
      <c r="FMB176" s="1"/>
      <c r="FMF176" s="1"/>
      <c r="FMJ176" s="1"/>
      <c r="FMN176" s="1"/>
      <c r="FMR176" s="1"/>
      <c r="FMV176" s="1"/>
      <c r="FMZ176" s="1"/>
      <c r="FND176" s="1"/>
      <c r="FNH176" s="1"/>
      <c r="FNL176" s="1"/>
      <c r="FNP176" s="1"/>
      <c r="FNT176" s="1"/>
      <c r="FNX176" s="1"/>
      <c r="FOB176" s="1"/>
      <c r="FOF176" s="1"/>
      <c r="FOJ176" s="1"/>
      <c r="FON176" s="1"/>
      <c r="FOR176" s="1"/>
      <c r="FOV176" s="1"/>
      <c r="FOZ176" s="1"/>
      <c r="FPD176" s="1"/>
      <c r="FPH176" s="1"/>
      <c r="FPL176" s="1"/>
      <c r="FPP176" s="1"/>
      <c r="FPT176" s="1"/>
      <c r="FPX176" s="1"/>
      <c r="FQB176" s="1"/>
      <c r="FQF176" s="1"/>
      <c r="FQJ176" s="1"/>
      <c r="FQN176" s="1"/>
      <c r="FQR176" s="1"/>
      <c r="FQV176" s="1"/>
      <c r="FQZ176" s="1"/>
      <c r="FRD176" s="1"/>
      <c r="FRH176" s="1"/>
      <c r="FRL176" s="1"/>
      <c r="FRP176" s="1"/>
      <c r="FRT176" s="1"/>
      <c r="FRX176" s="1"/>
      <c r="FSB176" s="1"/>
      <c r="FSF176" s="1"/>
      <c r="FSJ176" s="1"/>
      <c r="FSN176" s="1"/>
      <c r="FSR176" s="1"/>
      <c r="FSV176" s="1"/>
      <c r="FSZ176" s="1"/>
      <c r="FTD176" s="1"/>
      <c r="FTH176" s="1"/>
      <c r="FTL176" s="1"/>
      <c r="FTP176" s="1"/>
      <c r="FTT176" s="1"/>
      <c r="FTX176" s="1"/>
      <c r="FUB176" s="1"/>
      <c r="FUF176" s="1"/>
      <c r="FUJ176" s="1"/>
      <c r="FUN176" s="1"/>
      <c r="FUR176" s="1"/>
      <c r="FUV176" s="1"/>
      <c r="FUZ176" s="1"/>
      <c r="FVD176" s="1"/>
      <c r="FVH176" s="1"/>
      <c r="FVL176" s="1"/>
      <c r="FVP176" s="1"/>
      <c r="FVT176" s="1"/>
      <c r="FVX176" s="1"/>
      <c r="FWB176" s="1"/>
      <c r="FWF176" s="1"/>
      <c r="FWJ176" s="1"/>
      <c r="FWN176" s="1"/>
      <c r="FWR176" s="1"/>
      <c r="FWV176" s="1"/>
      <c r="FWZ176" s="1"/>
      <c r="FXD176" s="1"/>
      <c r="FXH176" s="1"/>
      <c r="FXL176" s="1"/>
      <c r="FXP176" s="1"/>
      <c r="FXT176" s="1"/>
      <c r="FXX176" s="1"/>
      <c r="FYB176" s="1"/>
      <c r="FYF176" s="1"/>
      <c r="FYJ176" s="1"/>
      <c r="FYN176" s="1"/>
      <c r="FYR176" s="1"/>
      <c r="FYV176" s="1"/>
      <c r="FYZ176" s="1"/>
      <c r="FZD176" s="1"/>
      <c r="FZH176" s="1"/>
      <c r="FZL176" s="1"/>
      <c r="FZP176" s="1"/>
      <c r="FZT176" s="1"/>
      <c r="FZX176" s="1"/>
      <c r="GAB176" s="1"/>
      <c r="GAF176" s="1"/>
      <c r="GAJ176" s="1"/>
      <c r="GAN176" s="1"/>
      <c r="GAR176" s="1"/>
      <c r="GAV176" s="1"/>
      <c r="GAZ176" s="1"/>
      <c r="GBD176" s="1"/>
      <c r="GBH176" s="1"/>
      <c r="GBL176" s="1"/>
      <c r="GBP176" s="1"/>
      <c r="GBT176" s="1"/>
      <c r="GBX176" s="1"/>
      <c r="GCB176" s="1"/>
      <c r="GCF176" s="1"/>
      <c r="GCJ176" s="1"/>
      <c r="GCN176" s="1"/>
      <c r="GCR176" s="1"/>
      <c r="GCV176" s="1"/>
      <c r="GCZ176" s="1"/>
      <c r="GDD176" s="1"/>
      <c r="GDH176" s="1"/>
      <c r="GDL176" s="1"/>
      <c r="GDP176" s="1"/>
      <c r="GDT176" s="1"/>
      <c r="GDX176" s="1"/>
      <c r="GEB176" s="1"/>
      <c r="GEF176" s="1"/>
      <c r="GEJ176" s="1"/>
      <c r="GEN176" s="1"/>
      <c r="GER176" s="1"/>
      <c r="GEV176" s="1"/>
      <c r="GEZ176" s="1"/>
      <c r="GFD176" s="1"/>
      <c r="GFH176" s="1"/>
      <c r="GFL176" s="1"/>
      <c r="GFP176" s="1"/>
      <c r="GFT176" s="1"/>
      <c r="GFX176" s="1"/>
      <c r="GGB176" s="1"/>
      <c r="GGF176" s="1"/>
      <c r="GGJ176" s="1"/>
      <c r="GGN176" s="1"/>
      <c r="GGR176" s="1"/>
      <c r="GGV176" s="1"/>
      <c r="GGZ176" s="1"/>
      <c r="GHD176" s="1"/>
      <c r="GHH176" s="1"/>
      <c r="GHL176" s="1"/>
      <c r="GHP176" s="1"/>
      <c r="GHT176" s="1"/>
      <c r="GHX176" s="1"/>
      <c r="GIB176" s="1"/>
      <c r="GIF176" s="1"/>
      <c r="GIJ176" s="1"/>
      <c r="GIN176" s="1"/>
      <c r="GIR176" s="1"/>
      <c r="GIV176" s="1"/>
      <c r="GIZ176" s="1"/>
      <c r="GJD176" s="1"/>
      <c r="GJH176" s="1"/>
      <c r="GJL176" s="1"/>
      <c r="GJP176" s="1"/>
      <c r="GJT176" s="1"/>
      <c r="GJX176" s="1"/>
      <c r="GKB176" s="1"/>
      <c r="GKF176" s="1"/>
      <c r="GKJ176" s="1"/>
      <c r="GKN176" s="1"/>
      <c r="GKR176" s="1"/>
      <c r="GKV176" s="1"/>
      <c r="GKZ176" s="1"/>
      <c r="GLD176" s="1"/>
      <c r="GLH176" s="1"/>
      <c r="GLL176" s="1"/>
      <c r="GLP176" s="1"/>
      <c r="GLT176" s="1"/>
      <c r="GLX176" s="1"/>
      <c r="GMB176" s="1"/>
      <c r="GMF176" s="1"/>
      <c r="GMJ176" s="1"/>
      <c r="GMN176" s="1"/>
      <c r="GMR176" s="1"/>
      <c r="GMV176" s="1"/>
      <c r="GMZ176" s="1"/>
      <c r="GND176" s="1"/>
      <c r="GNH176" s="1"/>
      <c r="GNL176" s="1"/>
      <c r="GNP176" s="1"/>
      <c r="GNT176" s="1"/>
      <c r="GNX176" s="1"/>
      <c r="GOB176" s="1"/>
      <c r="GOF176" s="1"/>
      <c r="GOJ176" s="1"/>
      <c r="GON176" s="1"/>
      <c r="GOR176" s="1"/>
      <c r="GOV176" s="1"/>
      <c r="GOZ176" s="1"/>
      <c r="GPD176" s="1"/>
      <c r="GPH176" s="1"/>
      <c r="GPL176" s="1"/>
      <c r="GPP176" s="1"/>
      <c r="GPT176" s="1"/>
      <c r="GPX176" s="1"/>
      <c r="GQB176" s="1"/>
      <c r="GQF176" s="1"/>
      <c r="GQJ176" s="1"/>
      <c r="GQN176" s="1"/>
      <c r="GQR176" s="1"/>
      <c r="GQV176" s="1"/>
      <c r="GQZ176" s="1"/>
      <c r="GRD176" s="1"/>
      <c r="GRH176" s="1"/>
      <c r="GRL176" s="1"/>
      <c r="GRP176" s="1"/>
      <c r="GRT176" s="1"/>
      <c r="GRX176" s="1"/>
      <c r="GSB176" s="1"/>
      <c r="GSF176" s="1"/>
      <c r="GSJ176" s="1"/>
      <c r="GSN176" s="1"/>
      <c r="GSR176" s="1"/>
      <c r="GSV176" s="1"/>
      <c r="GSZ176" s="1"/>
      <c r="GTD176" s="1"/>
      <c r="GTH176" s="1"/>
      <c r="GTL176" s="1"/>
      <c r="GTP176" s="1"/>
      <c r="GTT176" s="1"/>
      <c r="GTX176" s="1"/>
      <c r="GUB176" s="1"/>
      <c r="GUF176" s="1"/>
      <c r="GUJ176" s="1"/>
      <c r="GUN176" s="1"/>
      <c r="GUR176" s="1"/>
      <c r="GUV176" s="1"/>
      <c r="GUZ176" s="1"/>
      <c r="GVD176" s="1"/>
      <c r="GVH176" s="1"/>
      <c r="GVL176" s="1"/>
      <c r="GVP176" s="1"/>
      <c r="GVT176" s="1"/>
      <c r="GVX176" s="1"/>
      <c r="GWB176" s="1"/>
      <c r="GWF176" s="1"/>
      <c r="GWJ176" s="1"/>
      <c r="GWN176" s="1"/>
      <c r="GWR176" s="1"/>
      <c r="GWV176" s="1"/>
      <c r="GWZ176" s="1"/>
      <c r="GXD176" s="1"/>
      <c r="GXH176" s="1"/>
      <c r="GXL176" s="1"/>
      <c r="GXP176" s="1"/>
      <c r="GXT176" s="1"/>
      <c r="GXX176" s="1"/>
      <c r="GYB176" s="1"/>
      <c r="GYF176" s="1"/>
      <c r="GYJ176" s="1"/>
      <c r="GYN176" s="1"/>
      <c r="GYR176" s="1"/>
      <c r="GYV176" s="1"/>
      <c r="GYZ176" s="1"/>
      <c r="GZD176" s="1"/>
      <c r="GZH176" s="1"/>
      <c r="GZL176" s="1"/>
      <c r="GZP176" s="1"/>
      <c r="GZT176" s="1"/>
      <c r="GZX176" s="1"/>
      <c r="HAB176" s="1"/>
      <c r="HAF176" s="1"/>
      <c r="HAJ176" s="1"/>
      <c r="HAN176" s="1"/>
      <c r="HAR176" s="1"/>
      <c r="HAV176" s="1"/>
      <c r="HAZ176" s="1"/>
      <c r="HBD176" s="1"/>
      <c r="HBH176" s="1"/>
      <c r="HBL176" s="1"/>
      <c r="HBP176" s="1"/>
      <c r="HBT176" s="1"/>
      <c r="HBX176" s="1"/>
      <c r="HCB176" s="1"/>
      <c r="HCF176" s="1"/>
      <c r="HCJ176" s="1"/>
      <c r="HCN176" s="1"/>
      <c r="HCR176" s="1"/>
      <c r="HCV176" s="1"/>
      <c r="HCZ176" s="1"/>
      <c r="HDD176" s="1"/>
      <c r="HDH176" s="1"/>
      <c r="HDL176" s="1"/>
      <c r="HDP176" s="1"/>
      <c r="HDT176" s="1"/>
      <c r="HDX176" s="1"/>
      <c r="HEB176" s="1"/>
      <c r="HEF176" s="1"/>
      <c r="HEJ176" s="1"/>
      <c r="HEN176" s="1"/>
      <c r="HER176" s="1"/>
      <c r="HEV176" s="1"/>
      <c r="HEZ176" s="1"/>
      <c r="HFD176" s="1"/>
      <c r="HFH176" s="1"/>
      <c r="HFL176" s="1"/>
      <c r="HFP176" s="1"/>
      <c r="HFT176" s="1"/>
      <c r="HFX176" s="1"/>
      <c r="HGB176" s="1"/>
      <c r="HGF176" s="1"/>
      <c r="HGJ176" s="1"/>
      <c r="HGN176" s="1"/>
      <c r="HGR176" s="1"/>
      <c r="HGV176" s="1"/>
      <c r="HGZ176" s="1"/>
      <c r="HHD176" s="1"/>
      <c r="HHH176" s="1"/>
      <c r="HHL176" s="1"/>
      <c r="HHP176" s="1"/>
      <c r="HHT176" s="1"/>
      <c r="HHX176" s="1"/>
      <c r="HIB176" s="1"/>
      <c r="HIF176" s="1"/>
      <c r="HIJ176" s="1"/>
      <c r="HIN176" s="1"/>
      <c r="HIR176" s="1"/>
      <c r="HIV176" s="1"/>
      <c r="HIZ176" s="1"/>
      <c r="HJD176" s="1"/>
      <c r="HJH176" s="1"/>
      <c r="HJL176" s="1"/>
      <c r="HJP176" s="1"/>
      <c r="HJT176" s="1"/>
      <c r="HJX176" s="1"/>
      <c r="HKB176" s="1"/>
      <c r="HKF176" s="1"/>
      <c r="HKJ176" s="1"/>
      <c r="HKN176" s="1"/>
      <c r="HKR176" s="1"/>
      <c r="HKV176" s="1"/>
      <c r="HKZ176" s="1"/>
      <c r="HLD176" s="1"/>
      <c r="HLH176" s="1"/>
      <c r="HLL176" s="1"/>
      <c r="HLP176" s="1"/>
      <c r="HLT176" s="1"/>
      <c r="HLX176" s="1"/>
      <c r="HMB176" s="1"/>
      <c r="HMF176" s="1"/>
      <c r="HMJ176" s="1"/>
      <c r="HMN176" s="1"/>
      <c r="HMR176" s="1"/>
      <c r="HMV176" s="1"/>
      <c r="HMZ176" s="1"/>
      <c r="HND176" s="1"/>
      <c r="HNH176" s="1"/>
      <c r="HNL176" s="1"/>
      <c r="HNP176" s="1"/>
      <c r="HNT176" s="1"/>
      <c r="HNX176" s="1"/>
      <c r="HOB176" s="1"/>
      <c r="HOF176" s="1"/>
      <c r="HOJ176" s="1"/>
      <c r="HON176" s="1"/>
      <c r="HOR176" s="1"/>
      <c r="HOV176" s="1"/>
      <c r="HOZ176" s="1"/>
      <c r="HPD176" s="1"/>
      <c r="HPH176" s="1"/>
      <c r="HPL176" s="1"/>
      <c r="HPP176" s="1"/>
      <c r="HPT176" s="1"/>
      <c r="HPX176" s="1"/>
      <c r="HQB176" s="1"/>
      <c r="HQF176" s="1"/>
      <c r="HQJ176" s="1"/>
      <c r="HQN176" s="1"/>
      <c r="HQR176" s="1"/>
      <c r="HQV176" s="1"/>
      <c r="HQZ176" s="1"/>
      <c r="HRD176" s="1"/>
      <c r="HRH176" s="1"/>
      <c r="HRL176" s="1"/>
      <c r="HRP176" s="1"/>
      <c r="HRT176" s="1"/>
      <c r="HRX176" s="1"/>
      <c r="HSB176" s="1"/>
      <c r="HSF176" s="1"/>
      <c r="HSJ176" s="1"/>
      <c r="HSN176" s="1"/>
      <c r="HSR176" s="1"/>
      <c r="HSV176" s="1"/>
      <c r="HSZ176" s="1"/>
      <c r="HTD176" s="1"/>
      <c r="HTH176" s="1"/>
      <c r="HTL176" s="1"/>
      <c r="HTP176" s="1"/>
      <c r="HTT176" s="1"/>
      <c r="HTX176" s="1"/>
      <c r="HUB176" s="1"/>
      <c r="HUF176" s="1"/>
      <c r="HUJ176" s="1"/>
      <c r="HUN176" s="1"/>
      <c r="HUR176" s="1"/>
      <c r="HUV176" s="1"/>
      <c r="HUZ176" s="1"/>
      <c r="HVD176" s="1"/>
      <c r="HVH176" s="1"/>
      <c r="HVL176" s="1"/>
      <c r="HVP176" s="1"/>
      <c r="HVT176" s="1"/>
      <c r="HVX176" s="1"/>
      <c r="HWB176" s="1"/>
      <c r="HWF176" s="1"/>
      <c r="HWJ176" s="1"/>
      <c r="HWN176" s="1"/>
      <c r="HWR176" s="1"/>
      <c r="HWV176" s="1"/>
      <c r="HWZ176" s="1"/>
      <c r="HXD176" s="1"/>
      <c r="HXH176" s="1"/>
      <c r="HXL176" s="1"/>
      <c r="HXP176" s="1"/>
      <c r="HXT176" s="1"/>
      <c r="HXX176" s="1"/>
      <c r="HYB176" s="1"/>
      <c r="HYF176" s="1"/>
      <c r="HYJ176" s="1"/>
      <c r="HYN176" s="1"/>
      <c r="HYR176" s="1"/>
      <c r="HYV176" s="1"/>
      <c r="HYZ176" s="1"/>
      <c r="HZD176" s="1"/>
      <c r="HZH176" s="1"/>
      <c r="HZL176" s="1"/>
      <c r="HZP176" s="1"/>
      <c r="HZT176" s="1"/>
      <c r="HZX176" s="1"/>
      <c r="IAB176" s="1"/>
      <c r="IAF176" s="1"/>
      <c r="IAJ176" s="1"/>
      <c r="IAN176" s="1"/>
      <c r="IAR176" s="1"/>
      <c r="IAV176" s="1"/>
      <c r="IAZ176" s="1"/>
      <c r="IBD176" s="1"/>
      <c r="IBH176" s="1"/>
      <c r="IBL176" s="1"/>
      <c r="IBP176" s="1"/>
      <c r="IBT176" s="1"/>
      <c r="IBX176" s="1"/>
      <c r="ICB176" s="1"/>
      <c r="ICF176" s="1"/>
      <c r="ICJ176" s="1"/>
      <c r="ICN176" s="1"/>
      <c r="ICR176" s="1"/>
      <c r="ICV176" s="1"/>
      <c r="ICZ176" s="1"/>
      <c r="IDD176" s="1"/>
      <c r="IDH176" s="1"/>
      <c r="IDL176" s="1"/>
      <c r="IDP176" s="1"/>
      <c r="IDT176" s="1"/>
      <c r="IDX176" s="1"/>
      <c r="IEB176" s="1"/>
      <c r="IEF176" s="1"/>
      <c r="IEJ176" s="1"/>
      <c r="IEN176" s="1"/>
      <c r="IER176" s="1"/>
      <c r="IEV176" s="1"/>
      <c r="IEZ176" s="1"/>
      <c r="IFD176" s="1"/>
      <c r="IFH176" s="1"/>
      <c r="IFL176" s="1"/>
      <c r="IFP176" s="1"/>
      <c r="IFT176" s="1"/>
      <c r="IFX176" s="1"/>
      <c r="IGB176" s="1"/>
      <c r="IGF176" s="1"/>
      <c r="IGJ176" s="1"/>
      <c r="IGN176" s="1"/>
      <c r="IGR176" s="1"/>
      <c r="IGV176" s="1"/>
      <c r="IGZ176" s="1"/>
      <c r="IHD176" s="1"/>
      <c r="IHH176" s="1"/>
      <c r="IHL176" s="1"/>
      <c r="IHP176" s="1"/>
      <c r="IHT176" s="1"/>
      <c r="IHX176" s="1"/>
      <c r="IIB176" s="1"/>
      <c r="IIF176" s="1"/>
      <c r="IIJ176" s="1"/>
      <c r="IIN176" s="1"/>
      <c r="IIR176" s="1"/>
      <c r="IIV176" s="1"/>
      <c r="IIZ176" s="1"/>
      <c r="IJD176" s="1"/>
      <c r="IJH176" s="1"/>
      <c r="IJL176" s="1"/>
      <c r="IJP176" s="1"/>
      <c r="IJT176" s="1"/>
      <c r="IJX176" s="1"/>
      <c r="IKB176" s="1"/>
      <c r="IKF176" s="1"/>
      <c r="IKJ176" s="1"/>
      <c r="IKN176" s="1"/>
      <c r="IKR176" s="1"/>
      <c r="IKV176" s="1"/>
      <c r="IKZ176" s="1"/>
      <c r="ILD176" s="1"/>
      <c r="ILH176" s="1"/>
      <c r="ILL176" s="1"/>
      <c r="ILP176" s="1"/>
      <c r="ILT176" s="1"/>
      <c r="ILX176" s="1"/>
      <c r="IMB176" s="1"/>
      <c r="IMF176" s="1"/>
      <c r="IMJ176" s="1"/>
      <c r="IMN176" s="1"/>
      <c r="IMR176" s="1"/>
      <c r="IMV176" s="1"/>
      <c r="IMZ176" s="1"/>
      <c r="IND176" s="1"/>
      <c r="INH176" s="1"/>
      <c r="INL176" s="1"/>
      <c r="INP176" s="1"/>
      <c r="INT176" s="1"/>
      <c r="INX176" s="1"/>
      <c r="IOB176" s="1"/>
      <c r="IOF176" s="1"/>
      <c r="IOJ176" s="1"/>
      <c r="ION176" s="1"/>
      <c r="IOR176" s="1"/>
      <c r="IOV176" s="1"/>
      <c r="IOZ176" s="1"/>
      <c r="IPD176" s="1"/>
      <c r="IPH176" s="1"/>
      <c r="IPL176" s="1"/>
      <c r="IPP176" s="1"/>
      <c r="IPT176" s="1"/>
      <c r="IPX176" s="1"/>
      <c r="IQB176" s="1"/>
      <c r="IQF176" s="1"/>
      <c r="IQJ176" s="1"/>
      <c r="IQN176" s="1"/>
      <c r="IQR176" s="1"/>
      <c r="IQV176" s="1"/>
      <c r="IQZ176" s="1"/>
      <c r="IRD176" s="1"/>
      <c r="IRH176" s="1"/>
      <c r="IRL176" s="1"/>
      <c r="IRP176" s="1"/>
      <c r="IRT176" s="1"/>
      <c r="IRX176" s="1"/>
      <c r="ISB176" s="1"/>
      <c r="ISF176" s="1"/>
      <c r="ISJ176" s="1"/>
      <c r="ISN176" s="1"/>
      <c r="ISR176" s="1"/>
      <c r="ISV176" s="1"/>
      <c r="ISZ176" s="1"/>
      <c r="ITD176" s="1"/>
      <c r="ITH176" s="1"/>
      <c r="ITL176" s="1"/>
      <c r="ITP176" s="1"/>
      <c r="ITT176" s="1"/>
      <c r="ITX176" s="1"/>
      <c r="IUB176" s="1"/>
      <c r="IUF176" s="1"/>
      <c r="IUJ176" s="1"/>
      <c r="IUN176" s="1"/>
      <c r="IUR176" s="1"/>
      <c r="IUV176" s="1"/>
      <c r="IUZ176" s="1"/>
      <c r="IVD176" s="1"/>
      <c r="IVH176" s="1"/>
      <c r="IVL176" s="1"/>
      <c r="IVP176" s="1"/>
      <c r="IVT176" s="1"/>
      <c r="IVX176" s="1"/>
      <c r="IWB176" s="1"/>
      <c r="IWF176" s="1"/>
      <c r="IWJ176" s="1"/>
      <c r="IWN176" s="1"/>
      <c r="IWR176" s="1"/>
      <c r="IWV176" s="1"/>
      <c r="IWZ176" s="1"/>
      <c r="IXD176" s="1"/>
      <c r="IXH176" s="1"/>
      <c r="IXL176" s="1"/>
      <c r="IXP176" s="1"/>
      <c r="IXT176" s="1"/>
      <c r="IXX176" s="1"/>
      <c r="IYB176" s="1"/>
      <c r="IYF176" s="1"/>
      <c r="IYJ176" s="1"/>
      <c r="IYN176" s="1"/>
      <c r="IYR176" s="1"/>
      <c r="IYV176" s="1"/>
      <c r="IYZ176" s="1"/>
      <c r="IZD176" s="1"/>
      <c r="IZH176" s="1"/>
      <c r="IZL176" s="1"/>
      <c r="IZP176" s="1"/>
      <c r="IZT176" s="1"/>
      <c r="IZX176" s="1"/>
      <c r="JAB176" s="1"/>
      <c r="JAF176" s="1"/>
      <c r="JAJ176" s="1"/>
      <c r="JAN176" s="1"/>
      <c r="JAR176" s="1"/>
      <c r="JAV176" s="1"/>
      <c r="JAZ176" s="1"/>
      <c r="JBD176" s="1"/>
      <c r="JBH176" s="1"/>
      <c r="JBL176" s="1"/>
      <c r="JBP176" s="1"/>
      <c r="JBT176" s="1"/>
      <c r="JBX176" s="1"/>
      <c r="JCB176" s="1"/>
      <c r="JCF176" s="1"/>
      <c r="JCJ176" s="1"/>
      <c r="JCN176" s="1"/>
      <c r="JCR176" s="1"/>
      <c r="JCV176" s="1"/>
      <c r="JCZ176" s="1"/>
      <c r="JDD176" s="1"/>
      <c r="JDH176" s="1"/>
      <c r="JDL176" s="1"/>
      <c r="JDP176" s="1"/>
      <c r="JDT176" s="1"/>
      <c r="JDX176" s="1"/>
      <c r="JEB176" s="1"/>
      <c r="JEF176" s="1"/>
      <c r="JEJ176" s="1"/>
      <c r="JEN176" s="1"/>
      <c r="JER176" s="1"/>
      <c r="JEV176" s="1"/>
      <c r="JEZ176" s="1"/>
      <c r="JFD176" s="1"/>
      <c r="JFH176" s="1"/>
      <c r="JFL176" s="1"/>
      <c r="JFP176" s="1"/>
      <c r="JFT176" s="1"/>
      <c r="JFX176" s="1"/>
      <c r="JGB176" s="1"/>
      <c r="JGF176" s="1"/>
      <c r="JGJ176" s="1"/>
      <c r="JGN176" s="1"/>
      <c r="JGR176" s="1"/>
      <c r="JGV176" s="1"/>
      <c r="JGZ176" s="1"/>
      <c r="JHD176" s="1"/>
      <c r="JHH176" s="1"/>
      <c r="JHL176" s="1"/>
      <c r="JHP176" s="1"/>
      <c r="JHT176" s="1"/>
      <c r="JHX176" s="1"/>
      <c r="JIB176" s="1"/>
      <c r="JIF176" s="1"/>
      <c r="JIJ176" s="1"/>
      <c r="JIN176" s="1"/>
      <c r="JIR176" s="1"/>
      <c r="JIV176" s="1"/>
      <c r="JIZ176" s="1"/>
      <c r="JJD176" s="1"/>
      <c r="JJH176" s="1"/>
      <c r="JJL176" s="1"/>
      <c r="JJP176" s="1"/>
      <c r="JJT176" s="1"/>
      <c r="JJX176" s="1"/>
      <c r="JKB176" s="1"/>
      <c r="JKF176" s="1"/>
      <c r="JKJ176" s="1"/>
      <c r="JKN176" s="1"/>
      <c r="JKR176" s="1"/>
      <c r="JKV176" s="1"/>
      <c r="JKZ176" s="1"/>
      <c r="JLD176" s="1"/>
      <c r="JLH176" s="1"/>
      <c r="JLL176" s="1"/>
      <c r="JLP176" s="1"/>
      <c r="JLT176" s="1"/>
      <c r="JLX176" s="1"/>
      <c r="JMB176" s="1"/>
      <c r="JMF176" s="1"/>
      <c r="JMJ176" s="1"/>
      <c r="JMN176" s="1"/>
      <c r="JMR176" s="1"/>
      <c r="JMV176" s="1"/>
      <c r="JMZ176" s="1"/>
      <c r="JND176" s="1"/>
      <c r="JNH176" s="1"/>
      <c r="JNL176" s="1"/>
      <c r="JNP176" s="1"/>
      <c r="JNT176" s="1"/>
      <c r="JNX176" s="1"/>
      <c r="JOB176" s="1"/>
      <c r="JOF176" s="1"/>
      <c r="JOJ176" s="1"/>
      <c r="JON176" s="1"/>
      <c r="JOR176" s="1"/>
      <c r="JOV176" s="1"/>
      <c r="JOZ176" s="1"/>
      <c r="JPD176" s="1"/>
      <c r="JPH176" s="1"/>
      <c r="JPL176" s="1"/>
      <c r="JPP176" s="1"/>
      <c r="JPT176" s="1"/>
      <c r="JPX176" s="1"/>
      <c r="JQB176" s="1"/>
      <c r="JQF176" s="1"/>
      <c r="JQJ176" s="1"/>
      <c r="JQN176" s="1"/>
      <c r="JQR176" s="1"/>
      <c r="JQV176" s="1"/>
      <c r="JQZ176" s="1"/>
      <c r="JRD176" s="1"/>
      <c r="JRH176" s="1"/>
      <c r="JRL176" s="1"/>
      <c r="JRP176" s="1"/>
      <c r="JRT176" s="1"/>
      <c r="JRX176" s="1"/>
      <c r="JSB176" s="1"/>
      <c r="JSF176" s="1"/>
      <c r="JSJ176" s="1"/>
      <c r="JSN176" s="1"/>
      <c r="JSR176" s="1"/>
      <c r="JSV176" s="1"/>
      <c r="JSZ176" s="1"/>
      <c r="JTD176" s="1"/>
      <c r="JTH176" s="1"/>
      <c r="JTL176" s="1"/>
      <c r="JTP176" s="1"/>
      <c r="JTT176" s="1"/>
      <c r="JTX176" s="1"/>
      <c r="JUB176" s="1"/>
      <c r="JUF176" s="1"/>
      <c r="JUJ176" s="1"/>
      <c r="JUN176" s="1"/>
      <c r="JUR176" s="1"/>
      <c r="JUV176" s="1"/>
      <c r="JUZ176" s="1"/>
      <c r="JVD176" s="1"/>
      <c r="JVH176" s="1"/>
      <c r="JVL176" s="1"/>
      <c r="JVP176" s="1"/>
      <c r="JVT176" s="1"/>
      <c r="JVX176" s="1"/>
      <c r="JWB176" s="1"/>
      <c r="JWF176" s="1"/>
      <c r="JWJ176" s="1"/>
      <c r="JWN176" s="1"/>
      <c r="JWR176" s="1"/>
      <c r="JWV176" s="1"/>
      <c r="JWZ176" s="1"/>
      <c r="JXD176" s="1"/>
      <c r="JXH176" s="1"/>
      <c r="JXL176" s="1"/>
      <c r="JXP176" s="1"/>
      <c r="JXT176" s="1"/>
      <c r="JXX176" s="1"/>
      <c r="JYB176" s="1"/>
      <c r="JYF176" s="1"/>
      <c r="JYJ176" s="1"/>
      <c r="JYN176" s="1"/>
      <c r="JYR176" s="1"/>
      <c r="JYV176" s="1"/>
      <c r="JYZ176" s="1"/>
      <c r="JZD176" s="1"/>
      <c r="JZH176" s="1"/>
      <c r="JZL176" s="1"/>
      <c r="JZP176" s="1"/>
      <c r="JZT176" s="1"/>
      <c r="JZX176" s="1"/>
      <c r="KAB176" s="1"/>
      <c r="KAF176" s="1"/>
      <c r="KAJ176" s="1"/>
      <c r="KAN176" s="1"/>
      <c r="KAR176" s="1"/>
      <c r="KAV176" s="1"/>
      <c r="KAZ176" s="1"/>
      <c r="KBD176" s="1"/>
      <c r="KBH176" s="1"/>
      <c r="KBL176" s="1"/>
      <c r="KBP176" s="1"/>
      <c r="KBT176" s="1"/>
      <c r="KBX176" s="1"/>
      <c r="KCB176" s="1"/>
      <c r="KCF176" s="1"/>
      <c r="KCJ176" s="1"/>
      <c r="KCN176" s="1"/>
      <c r="KCR176" s="1"/>
      <c r="KCV176" s="1"/>
      <c r="KCZ176" s="1"/>
      <c r="KDD176" s="1"/>
      <c r="KDH176" s="1"/>
      <c r="KDL176" s="1"/>
      <c r="KDP176" s="1"/>
      <c r="KDT176" s="1"/>
      <c r="KDX176" s="1"/>
      <c r="KEB176" s="1"/>
      <c r="KEF176" s="1"/>
      <c r="KEJ176" s="1"/>
      <c r="KEN176" s="1"/>
      <c r="KER176" s="1"/>
      <c r="KEV176" s="1"/>
      <c r="KEZ176" s="1"/>
      <c r="KFD176" s="1"/>
      <c r="KFH176" s="1"/>
      <c r="KFL176" s="1"/>
      <c r="KFP176" s="1"/>
      <c r="KFT176" s="1"/>
      <c r="KFX176" s="1"/>
      <c r="KGB176" s="1"/>
      <c r="KGF176" s="1"/>
      <c r="KGJ176" s="1"/>
      <c r="KGN176" s="1"/>
      <c r="KGR176" s="1"/>
      <c r="KGV176" s="1"/>
      <c r="KGZ176" s="1"/>
      <c r="KHD176" s="1"/>
      <c r="KHH176" s="1"/>
      <c r="KHL176" s="1"/>
      <c r="KHP176" s="1"/>
      <c r="KHT176" s="1"/>
      <c r="KHX176" s="1"/>
      <c r="KIB176" s="1"/>
      <c r="KIF176" s="1"/>
      <c r="KIJ176" s="1"/>
      <c r="KIN176" s="1"/>
      <c r="KIR176" s="1"/>
      <c r="KIV176" s="1"/>
      <c r="KIZ176" s="1"/>
      <c r="KJD176" s="1"/>
      <c r="KJH176" s="1"/>
      <c r="KJL176" s="1"/>
      <c r="KJP176" s="1"/>
      <c r="KJT176" s="1"/>
      <c r="KJX176" s="1"/>
      <c r="KKB176" s="1"/>
      <c r="KKF176" s="1"/>
      <c r="KKJ176" s="1"/>
      <c r="KKN176" s="1"/>
      <c r="KKR176" s="1"/>
      <c r="KKV176" s="1"/>
      <c r="KKZ176" s="1"/>
      <c r="KLD176" s="1"/>
      <c r="KLH176" s="1"/>
      <c r="KLL176" s="1"/>
      <c r="KLP176" s="1"/>
      <c r="KLT176" s="1"/>
      <c r="KLX176" s="1"/>
      <c r="KMB176" s="1"/>
      <c r="KMF176" s="1"/>
      <c r="KMJ176" s="1"/>
      <c r="KMN176" s="1"/>
      <c r="KMR176" s="1"/>
      <c r="KMV176" s="1"/>
      <c r="KMZ176" s="1"/>
      <c r="KND176" s="1"/>
      <c r="KNH176" s="1"/>
      <c r="KNL176" s="1"/>
      <c r="KNP176" s="1"/>
      <c r="KNT176" s="1"/>
      <c r="KNX176" s="1"/>
      <c r="KOB176" s="1"/>
      <c r="KOF176" s="1"/>
      <c r="KOJ176" s="1"/>
      <c r="KON176" s="1"/>
      <c r="KOR176" s="1"/>
      <c r="KOV176" s="1"/>
      <c r="KOZ176" s="1"/>
      <c r="KPD176" s="1"/>
      <c r="KPH176" s="1"/>
      <c r="KPL176" s="1"/>
      <c r="KPP176" s="1"/>
      <c r="KPT176" s="1"/>
      <c r="KPX176" s="1"/>
      <c r="KQB176" s="1"/>
      <c r="KQF176" s="1"/>
      <c r="KQJ176" s="1"/>
      <c r="KQN176" s="1"/>
      <c r="KQR176" s="1"/>
      <c r="KQV176" s="1"/>
      <c r="KQZ176" s="1"/>
      <c r="KRD176" s="1"/>
      <c r="KRH176" s="1"/>
      <c r="KRL176" s="1"/>
      <c r="KRP176" s="1"/>
      <c r="KRT176" s="1"/>
      <c r="KRX176" s="1"/>
      <c r="KSB176" s="1"/>
      <c r="KSF176" s="1"/>
      <c r="KSJ176" s="1"/>
      <c r="KSN176" s="1"/>
      <c r="KSR176" s="1"/>
      <c r="KSV176" s="1"/>
      <c r="KSZ176" s="1"/>
      <c r="KTD176" s="1"/>
      <c r="KTH176" s="1"/>
      <c r="KTL176" s="1"/>
      <c r="KTP176" s="1"/>
      <c r="KTT176" s="1"/>
      <c r="KTX176" s="1"/>
      <c r="KUB176" s="1"/>
      <c r="KUF176" s="1"/>
      <c r="KUJ176" s="1"/>
      <c r="KUN176" s="1"/>
      <c r="KUR176" s="1"/>
      <c r="KUV176" s="1"/>
      <c r="KUZ176" s="1"/>
      <c r="KVD176" s="1"/>
      <c r="KVH176" s="1"/>
      <c r="KVL176" s="1"/>
      <c r="KVP176" s="1"/>
      <c r="KVT176" s="1"/>
      <c r="KVX176" s="1"/>
      <c r="KWB176" s="1"/>
      <c r="KWF176" s="1"/>
      <c r="KWJ176" s="1"/>
      <c r="KWN176" s="1"/>
      <c r="KWR176" s="1"/>
      <c r="KWV176" s="1"/>
      <c r="KWZ176" s="1"/>
      <c r="KXD176" s="1"/>
      <c r="KXH176" s="1"/>
      <c r="KXL176" s="1"/>
      <c r="KXP176" s="1"/>
      <c r="KXT176" s="1"/>
      <c r="KXX176" s="1"/>
      <c r="KYB176" s="1"/>
      <c r="KYF176" s="1"/>
      <c r="KYJ176" s="1"/>
      <c r="KYN176" s="1"/>
      <c r="KYR176" s="1"/>
      <c r="KYV176" s="1"/>
      <c r="KYZ176" s="1"/>
      <c r="KZD176" s="1"/>
      <c r="KZH176" s="1"/>
      <c r="KZL176" s="1"/>
      <c r="KZP176" s="1"/>
      <c r="KZT176" s="1"/>
      <c r="KZX176" s="1"/>
      <c r="LAB176" s="1"/>
      <c r="LAF176" s="1"/>
      <c r="LAJ176" s="1"/>
      <c r="LAN176" s="1"/>
      <c r="LAR176" s="1"/>
      <c r="LAV176" s="1"/>
      <c r="LAZ176" s="1"/>
      <c r="LBD176" s="1"/>
      <c r="LBH176" s="1"/>
      <c r="LBL176" s="1"/>
      <c r="LBP176" s="1"/>
      <c r="LBT176" s="1"/>
      <c r="LBX176" s="1"/>
      <c r="LCB176" s="1"/>
      <c r="LCF176" s="1"/>
      <c r="LCJ176" s="1"/>
      <c r="LCN176" s="1"/>
      <c r="LCR176" s="1"/>
      <c r="LCV176" s="1"/>
      <c r="LCZ176" s="1"/>
      <c r="LDD176" s="1"/>
      <c r="LDH176" s="1"/>
      <c r="LDL176" s="1"/>
      <c r="LDP176" s="1"/>
      <c r="LDT176" s="1"/>
      <c r="LDX176" s="1"/>
      <c r="LEB176" s="1"/>
      <c r="LEF176" s="1"/>
      <c r="LEJ176" s="1"/>
      <c r="LEN176" s="1"/>
      <c r="LER176" s="1"/>
      <c r="LEV176" s="1"/>
      <c r="LEZ176" s="1"/>
      <c r="LFD176" s="1"/>
      <c r="LFH176" s="1"/>
      <c r="LFL176" s="1"/>
      <c r="LFP176" s="1"/>
      <c r="LFT176" s="1"/>
      <c r="LFX176" s="1"/>
      <c r="LGB176" s="1"/>
      <c r="LGF176" s="1"/>
      <c r="LGJ176" s="1"/>
      <c r="LGN176" s="1"/>
      <c r="LGR176" s="1"/>
      <c r="LGV176" s="1"/>
      <c r="LGZ176" s="1"/>
      <c r="LHD176" s="1"/>
      <c r="LHH176" s="1"/>
      <c r="LHL176" s="1"/>
      <c r="LHP176" s="1"/>
      <c r="LHT176" s="1"/>
      <c r="LHX176" s="1"/>
      <c r="LIB176" s="1"/>
      <c r="LIF176" s="1"/>
      <c r="LIJ176" s="1"/>
      <c r="LIN176" s="1"/>
      <c r="LIR176" s="1"/>
      <c r="LIV176" s="1"/>
      <c r="LIZ176" s="1"/>
      <c r="LJD176" s="1"/>
      <c r="LJH176" s="1"/>
      <c r="LJL176" s="1"/>
      <c r="LJP176" s="1"/>
      <c r="LJT176" s="1"/>
      <c r="LJX176" s="1"/>
      <c r="LKB176" s="1"/>
      <c r="LKF176" s="1"/>
      <c r="LKJ176" s="1"/>
      <c r="LKN176" s="1"/>
      <c r="LKR176" s="1"/>
      <c r="LKV176" s="1"/>
      <c r="LKZ176" s="1"/>
      <c r="LLD176" s="1"/>
      <c r="LLH176" s="1"/>
      <c r="LLL176" s="1"/>
      <c r="LLP176" s="1"/>
      <c r="LLT176" s="1"/>
      <c r="LLX176" s="1"/>
      <c r="LMB176" s="1"/>
      <c r="LMF176" s="1"/>
      <c r="LMJ176" s="1"/>
      <c r="LMN176" s="1"/>
      <c r="LMR176" s="1"/>
      <c r="LMV176" s="1"/>
      <c r="LMZ176" s="1"/>
      <c r="LND176" s="1"/>
      <c r="LNH176" s="1"/>
      <c r="LNL176" s="1"/>
      <c r="LNP176" s="1"/>
      <c r="LNT176" s="1"/>
      <c r="LNX176" s="1"/>
      <c r="LOB176" s="1"/>
      <c r="LOF176" s="1"/>
      <c r="LOJ176" s="1"/>
      <c r="LON176" s="1"/>
      <c r="LOR176" s="1"/>
      <c r="LOV176" s="1"/>
      <c r="LOZ176" s="1"/>
      <c r="LPD176" s="1"/>
      <c r="LPH176" s="1"/>
      <c r="LPL176" s="1"/>
      <c r="LPP176" s="1"/>
      <c r="LPT176" s="1"/>
      <c r="LPX176" s="1"/>
      <c r="LQB176" s="1"/>
      <c r="LQF176" s="1"/>
      <c r="LQJ176" s="1"/>
      <c r="LQN176" s="1"/>
      <c r="LQR176" s="1"/>
      <c r="LQV176" s="1"/>
      <c r="LQZ176" s="1"/>
      <c r="LRD176" s="1"/>
      <c r="LRH176" s="1"/>
      <c r="LRL176" s="1"/>
      <c r="LRP176" s="1"/>
      <c r="LRT176" s="1"/>
      <c r="LRX176" s="1"/>
      <c r="LSB176" s="1"/>
      <c r="LSF176" s="1"/>
      <c r="LSJ176" s="1"/>
      <c r="LSN176" s="1"/>
      <c r="LSR176" s="1"/>
      <c r="LSV176" s="1"/>
      <c r="LSZ176" s="1"/>
      <c r="LTD176" s="1"/>
      <c r="LTH176" s="1"/>
      <c r="LTL176" s="1"/>
      <c r="LTP176" s="1"/>
      <c r="LTT176" s="1"/>
      <c r="LTX176" s="1"/>
      <c r="LUB176" s="1"/>
      <c r="LUF176" s="1"/>
      <c r="LUJ176" s="1"/>
      <c r="LUN176" s="1"/>
      <c r="LUR176" s="1"/>
      <c r="LUV176" s="1"/>
      <c r="LUZ176" s="1"/>
      <c r="LVD176" s="1"/>
      <c r="LVH176" s="1"/>
      <c r="LVL176" s="1"/>
      <c r="LVP176" s="1"/>
      <c r="LVT176" s="1"/>
      <c r="LVX176" s="1"/>
      <c r="LWB176" s="1"/>
      <c r="LWF176" s="1"/>
      <c r="LWJ176" s="1"/>
      <c r="LWN176" s="1"/>
      <c r="LWR176" s="1"/>
      <c r="LWV176" s="1"/>
      <c r="LWZ176" s="1"/>
      <c r="LXD176" s="1"/>
      <c r="LXH176" s="1"/>
      <c r="LXL176" s="1"/>
      <c r="LXP176" s="1"/>
      <c r="LXT176" s="1"/>
      <c r="LXX176" s="1"/>
      <c r="LYB176" s="1"/>
      <c r="LYF176" s="1"/>
      <c r="LYJ176" s="1"/>
      <c r="LYN176" s="1"/>
      <c r="LYR176" s="1"/>
      <c r="LYV176" s="1"/>
      <c r="LYZ176" s="1"/>
      <c r="LZD176" s="1"/>
      <c r="LZH176" s="1"/>
      <c r="LZL176" s="1"/>
      <c r="LZP176" s="1"/>
      <c r="LZT176" s="1"/>
      <c r="LZX176" s="1"/>
      <c r="MAB176" s="1"/>
      <c r="MAF176" s="1"/>
      <c r="MAJ176" s="1"/>
      <c r="MAN176" s="1"/>
      <c r="MAR176" s="1"/>
      <c r="MAV176" s="1"/>
      <c r="MAZ176" s="1"/>
      <c r="MBD176" s="1"/>
      <c r="MBH176" s="1"/>
      <c r="MBL176" s="1"/>
      <c r="MBP176" s="1"/>
      <c r="MBT176" s="1"/>
      <c r="MBX176" s="1"/>
      <c r="MCB176" s="1"/>
      <c r="MCF176" s="1"/>
      <c r="MCJ176" s="1"/>
      <c r="MCN176" s="1"/>
      <c r="MCR176" s="1"/>
      <c r="MCV176" s="1"/>
      <c r="MCZ176" s="1"/>
      <c r="MDD176" s="1"/>
      <c r="MDH176" s="1"/>
      <c r="MDL176" s="1"/>
      <c r="MDP176" s="1"/>
      <c r="MDT176" s="1"/>
      <c r="MDX176" s="1"/>
      <c r="MEB176" s="1"/>
      <c r="MEF176" s="1"/>
      <c r="MEJ176" s="1"/>
      <c r="MEN176" s="1"/>
      <c r="MER176" s="1"/>
      <c r="MEV176" s="1"/>
      <c r="MEZ176" s="1"/>
      <c r="MFD176" s="1"/>
      <c r="MFH176" s="1"/>
      <c r="MFL176" s="1"/>
      <c r="MFP176" s="1"/>
      <c r="MFT176" s="1"/>
      <c r="MFX176" s="1"/>
      <c r="MGB176" s="1"/>
      <c r="MGF176" s="1"/>
      <c r="MGJ176" s="1"/>
      <c r="MGN176" s="1"/>
      <c r="MGR176" s="1"/>
      <c r="MGV176" s="1"/>
      <c r="MGZ176" s="1"/>
      <c r="MHD176" s="1"/>
      <c r="MHH176" s="1"/>
      <c r="MHL176" s="1"/>
      <c r="MHP176" s="1"/>
      <c r="MHT176" s="1"/>
      <c r="MHX176" s="1"/>
      <c r="MIB176" s="1"/>
      <c r="MIF176" s="1"/>
      <c r="MIJ176" s="1"/>
      <c r="MIN176" s="1"/>
      <c r="MIR176" s="1"/>
      <c r="MIV176" s="1"/>
      <c r="MIZ176" s="1"/>
      <c r="MJD176" s="1"/>
      <c r="MJH176" s="1"/>
      <c r="MJL176" s="1"/>
      <c r="MJP176" s="1"/>
      <c r="MJT176" s="1"/>
      <c r="MJX176" s="1"/>
      <c r="MKB176" s="1"/>
      <c r="MKF176" s="1"/>
      <c r="MKJ176" s="1"/>
      <c r="MKN176" s="1"/>
      <c r="MKR176" s="1"/>
      <c r="MKV176" s="1"/>
      <c r="MKZ176" s="1"/>
      <c r="MLD176" s="1"/>
      <c r="MLH176" s="1"/>
      <c r="MLL176" s="1"/>
      <c r="MLP176" s="1"/>
      <c r="MLT176" s="1"/>
      <c r="MLX176" s="1"/>
      <c r="MMB176" s="1"/>
      <c r="MMF176" s="1"/>
      <c r="MMJ176" s="1"/>
      <c r="MMN176" s="1"/>
      <c r="MMR176" s="1"/>
      <c r="MMV176" s="1"/>
      <c r="MMZ176" s="1"/>
      <c r="MND176" s="1"/>
      <c r="MNH176" s="1"/>
      <c r="MNL176" s="1"/>
      <c r="MNP176" s="1"/>
      <c r="MNT176" s="1"/>
      <c r="MNX176" s="1"/>
      <c r="MOB176" s="1"/>
      <c r="MOF176" s="1"/>
      <c r="MOJ176" s="1"/>
      <c r="MON176" s="1"/>
      <c r="MOR176" s="1"/>
      <c r="MOV176" s="1"/>
      <c r="MOZ176" s="1"/>
      <c r="MPD176" s="1"/>
      <c r="MPH176" s="1"/>
      <c r="MPL176" s="1"/>
      <c r="MPP176" s="1"/>
      <c r="MPT176" s="1"/>
      <c r="MPX176" s="1"/>
      <c r="MQB176" s="1"/>
      <c r="MQF176" s="1"/>
      <c r="MQJ176" s="1"/>
      <c r="MQN176" s="1"/>
      <c r="MQR176" s="1"/>
      <c r="MQV176" s="1"/>
      <c r="MQZ176" s="1"/>
      <c r="MRD176" s="1"/>
      <c r="MRH176" s="1"/>
      <c r="MRL176" s="1"/>
      <c r="MRP176" s="1"/>
      <c r="MRT176" s="1"/>
      <c r="MRX176" s="1"/>
      <c r="MSB176" s="1"/>
      <c r="MSF176" s="1"/>
      <c r="MSJ176" s="1"/>
      <c r="MSN176" s="1"/>
      <c r="MSR176" s="1"/>
      <c r="MSV176" s="1"/>
      <c r="MSZ176" s="1"/>
      <c r="MTD176" s="1"/>
      <c r="MTH176" s="1"/>
      <c r="MTL176" s="1"/>
      <c r="MTP176" s="1"/>
      <c r="MTT176" s="1"/>
      <c r="MTX176" s="1"/>
      <c r="MUB176" s="1"/>
      <c r="MUF176" s="1"/>
      <c r="MUJ176" s="1"/>
      <c r="MUN176" s="1"/>
      <c r="MUR176" s="1"/>
      <c r="MUV176" s="1"/>
      <c r="MUZ176" s="1"/>
      <c r="MVD176" s="1"/>
      <c r="MVH176" s="1"/>
      <c r="MVL176" s="1"/>
      <c r="MVP176" s="1"/>
      <c r="MVT176" s="1"/>
      <c r="MVX176" s="1"/>
      <c r="MWB176" s="1"/>
      <c r="MWF176" s="1"/>
      <c r="MWJ176" s="1"/>
      <c r="MWN176" s="1"/>
      <c r="MWR176" s="1"/>
      <c r="MWV176" s="1"/>
      <c r="MWZ176" s="1"/>
      <c r="MXD176" s="1"/>
      <c r="MXH176" s="1"/>
      <c r="MXL176" s="1"/>
      <c r="MXP176" s="1"/>
      <c r="MXT176" s="1"/>
      <c r="MXX176" s="1"/>
      <c r="MYB176" s="1"/>
      <c r="MYF176" s="1"/>
      <c r="MYJ176" s="1"/>
      <c r="MYN176" s="1"/>
      <c r="MYR176" s="1"/>
      <c r="MYV176" s="1"/>
      <c r="MYZ176" s="1"/>
      <c r="MZD176" s="1"/>
      <c r="MZH176" s="1"/>
      <c r="MZL176" s="1"/>
      <c r="MZP176" s="1"/>
      <c r="MZT176" s="1"/>
      <c r="MZX176" s="1"/>
      <c r="NAB176" s="1"/>
      <c r="NAF176" s="1"/>
      <c r="NAJ176" s="1"/>
      <c r="NAN176" s="1"/>
      <c r="NAR176" s="1"/>
      <c r="NAV176" s="1"/>
      <c r="NAZ176" s="1"/>
      <c r="NBD176" s="1"/>
      <c r="NBH176" s="1"/>
      <c r="NBL176" s="1"/>
      <c r="NBP176" s="1"/>
      <c r="NBT176" s="1"/>
      <c r="NBX176" s="1"/>
      <c r="NCB176" s="1"/>
      <c r="NCF176" s="1"/>
      <c r="NCJ176" s="1"/>
      <c r="NCN176" s="1"/>
      <c r="NCR176" s="1"/>
      <c r="NCV176" s="1"/>
      <c r="NCZ176" s="1"/>
      <c r="NDD176" s="1"/>
      <c r="NDH176" s="1"/>
      <c r="NDL176" s="1"/>
      <c r="NDP176" s="1"/>
      <c r="NDT176" s="1"/>
      <c r="NDX176" s="1"/>
      <c r="NEB176" s="1"/>
      <c r="NEF176" s="1"/>
      <c r="NEJ176" s="1"/>
      <c r="NEN176" s="1"/>
      <c r="NER176" s="1"/>
      <c r="NEV176" s="1"/>
      <c r="NEZ176" s="1"/>
      <c r="NFD176" s="1"/>
      <c r="NFH176" s="1"/>
      <c r="NFL176" s="1"/>
      <c r="NFP176" s="1"/>
      <c r="NFT176" s="1"/>
      <c r="NFX176" s="1"/>
      <c r="NGB176" s="1"/>
      <c r="NGF176" s="1"/>
      <c r="NGJ176" s="1"/>
      <c r="NGN176" s="1"/>
      <c r="NGR176" s="1"/>
      <c r="NGV176" s="1"/>
      <c r="NGZ176" s="1"/>
      <c r="NHD176" s="1"/>
      <c r="NHH176" s="1"/>
      <c r="NHL176" s="1"/>
      <c r="NHP176" s="1"/>
      <c r="NHT176" s="1"/>
      <c r="NHX176" s="1"/>
      <c r="NIB176" s="1"/>
      <c r="NIF176" s="1"/>
      <c r="NIJ176" s="1"/>
      <c r="NIN176" s="1"/>
      <c r="NIR176" s="1"/>
      <c r="NIV176" s="1"/>
      <c r="NIZ176" s="1"/>
      <c r="NJD176" s="1"/>
      <c r="NJH176" s="1"/>
      <c r="NJL176" s="1"/>
      <c r="NJP176" s="1"/>
      <c r="NJT176" s="1"/>
      <c r="NJX176" s="1"/>
      <c r="NKB176" s="1"/>
      <c r="NKF176" s="1"/>
      <c r="NKJ176" s="1"/>
      <c r="NKN176" s="1"/>
      <c r="NKR176" s="1"/>
      <c r="NKV176" s="1"/>
      <c r="NKZ176" s="1"/>
      <c r="NLD176" s="1"/>
      <c r="NLH176" s="1"/>
      <c r="NLL176" s="1"/>
      <c r="NLP176" s="1"/>
      <c r="NLT176" s="1"/>
      <c r="NLX176" s="1"/>
      <c r="NMB176" s="1"/>
      <c r="NMF176" s="1"/>
      <c r="NMJ176" s="1"/>
      <c r="NMN176" s="1"/>
      <c r="NMR176" s="1"/>
      <c r="NMV176" s="1"/>
      <c r="NMZ176" s="1"/>
      <c r="NND176" s="1"/>
      <c r="NNH176" s="1"/>
      <c r="NNL176" s="1"/>
      <c r="NNP176" s="1"/>
      <c r="NNT176" s="1"/>
      <c r="NNX176" s="1"/>
      <c r="NOB176" s="1"/>
      <c r="NOF176" s="1"/>
      <c r="NOJ176" s="1"/>
      <c r="NON176" s="1"/>
      <c r="NOR176" s="1"/>
      <c r="NOV176" s="1"/>
      <c r="NOZ176" s="1"/>
      <c r="NPD176" s="1"/>
      <c r="NPH176" s="1"/>
      <c r="NPL176" s="1"/>
      <c r="NPP176" s="1"/>
      <c r="NPT176" s="1"/>
      <c r="NPX176" s="1"/>
      <c r="NQB176" s="1"/>
      <c r="NQF176" s="1"/>
      <c r="NQJ176" s="1"/>
      <c r="NQN176" s="1"/>
      <c r="NQR176" s="1"/>
      <c r="NQV176" s="1"/>
      <c r="NQZ176" s="1"/>
      <c r="NRD176" s="1"/>
      <c r="NRH176" s="1"/>
      <c r="NRL176" s="1"/>
      <c r="NRP176" s="1"/>
      <c r="NRT176" s="1"/>
      <c r="NRX176" s="1"/>
      <c r="NSB176" s="1"/>
      <c r="NSF176" s="1"/>
      <c r="NSJ176" s="1"/>
      <c r="NSN176" s="1"/>
      <c r="NSR176" s="1"/>
      <c r="NSV176" s="1"/>
      <c r="NSZ176" s="1"/>
      <c r="NTD176" s="1"/>
      <c r="NTH176" s="1"/>
      <c r="NTL176" s="1"/>
      <c r="NTP176" s="1"/>
      <c r="NTT176" s="1"/>
      <c r="NTX176" s="1"/>
      <c r="NUB176" s="1"/>
      <c r="NUF176" s="1"/>
      <c r="NUJ176" s="1"/>
      <c r="NUN176" s="1"/>
      <c r="NUR176" s="1"/>
      <c r="NUV176" s="1"/>
      <c r="NUZ176" s="1"/>
      <c r="NVD176" s="1"/>
      <c r="NVH176" s="1"/>
      <c r="NVL176" s="1"/>
      <c r="NVP176" s="1"/>
      <c r="NVT176" s="1"/>
      <c r="NVX176" s="1"/>
      <c r="NWB176" s="1"/>
      <c r="NWF176" s="1"/>
      <c r="NWJ176" s="1"/>
      <c r="NWN176" s="1"/>
      <c r="NWR176" s="1"/>
      <c r="NWV176" s="1"/>
      <c r="NWZ176" s="1"/>
      <c r="NXD176" s="1"/>
      <c r="NXH176" s="1"/>
      <c r="NXL176" s="1"/>
      <c r="NXP176" s="1"/>
      <c r="NXT176" s="1"/>
      <c r="NXX176" s="1"/>
      <c r="NYB176" s="1"/>
      <c r="NYF176" s="1"/>
      <c r="NYJ176" s="1"/>
      <c r="NYN176" s="1"/>
      <c r="NYR176" s="1"/>
      <c r="NYV176" s="1"/>
      <c r="NYZ176" s="1"/>
      <c r="NZD176" s="1"/>
      <c r="NZH176" s="1"/>
      <c r="NZL176" s="1"/>
      <c r="NZP176" s="1"/>
      <c r="NZT176" s="1"/>
      <c r="NZX176" s="1"/>
      <c r="OAB176" s="1"/>
      <c r="OAF176" s="1"/>
      <c r="OAJ176" s="1"/>
      <c r="OAN176" s="1"/>
      <c r="OAR176" s="1"/>
      <c r="OAV176" s="1"/>
      <c r="OAZ176" s="1"/>
      <c r="OBD176" s="1"/>
      <c r="OBH176" s="1"/>
      <c r="OBL176" s="1"/>
      <c r="OBP176" s="1"/>
      <c r="OBT176" s="1"/>
      <c r="OBX176" s="1"/>
      <c r="OCB176" s="1"/>
      <c r="OCF176" s="1"/>
      <c r="OCJ176" s="1"/>
      <c r="OCN176" s="1"/>
      <c r="OCR176" s="1"/>
      <c r="OCV176" s="1"/>
      <c r="OCZ176" s="1"/>
      <c r="ODD176" s="1"/>
      <c r="ODH176" s="1"/>
      <c r="ODL176" s="1"/>
      <c r="ODP176" s="1"/>
      <c r="ODT176" s="1"/>
      <c r="ODX176" s="1"/>
      <c r="OEB176" s="1"/>
      <c r="OEF176" s="1"/>
      <c r="OEJ176" s="1"/>
      <c r="OEN176" s="1"/>
      <c r="OER176" s="1"/>
      <c r="OEV176" s="1"/>
      <c r="OEZ176" s="1"/>
      <c r="OFD176" s="1"/>
      <c r="OFH176" s="1"/>
      <c r="OFL176" s="1"/>
      <c r="OFP176" s="1"/>
      <c r="OFT176" s="1"/>
      <c r="OFX176" s="1"/>
      <c r="OGB176" s="1"/>
      <c r="OGF176" s="1"/>
      <c r="OGJ176" s="1"/>
      <c r="OGN176" s="1"/>
      <c r="OGR176" s="1"/>
      <c r="OGV176" s="1"/>
      <c r="OGZ176" s="1"/>
      <c r="OHD176" s="1"/>
      <c r="OHH176" s="1"/>
      <c r="OHL176" s="1"/>
      <c r="OHP176" s="1"/>
      <c r="OHT176" s="1"/>
      <c r="OHX176" s="1"/>
      <c r="OIB176" s="1"/>
      <c r="OIF176" s="1"/>
      <c r="OIJ176" s="1"/>
      <c r="OIN176" s="1"/>
      <c r="OIR176" s="1"/>
      <c r="OIV176" s="1"/>
      <c r="OIZ176" s="1"/>
      <c r="OJD176" s="1"/>
      <c r="OJH176" s="1"/>
      <c r="OJL176" s="1"/>
      <c r="OJP176" s="1"/>
      <c r="OJT176" s="1"/>
      <c r="OJX176" s="1"/>
      <c r="OKB176" s="1"/>
      <c r="OKF176" s="1"/>
      <c r="OKJ176" s="1"/>
      <c r="OKN176" s="1"/>
      <c r="OKR176" s="1"/>
      <c r="OKV176" s="1"/>
      <c r="OKZ176" s="1"/>
      <c r="OLD176" s="1"/>
      <c r="OLH176" s="1"/>
      <c r="OLL176" s="1"/>
      <c r="OLP176" s="1"/>
      <c r="OLT176" s="1"/>
      <c r="OLX176" s="1"/>
      <c r="OMB176" s="1"/>
      <c r="OMF176" s="1"/>
      <c r="OMJ176" s="1"/>
      <c r="OMN176" s="1"/>
      <c r="OMR176" s="1"/>
      <c r="OMV176" s="1"/>
      <c r="OMZ176" s="1"/>
      <c r="OND176" s="1"/>
      <c r="ONH176" s="1"/>
      <c r="ONL176" s="1"/>
      <c r="ONP176" s="1"/>
      <c r="ONT176" s="1"/>
      <c r="ONX176" s="1"/>
      <c r="OOB176" s="1"/>
      <c r="OOF176" s="1"/>
      <c r="OOJ176" s="1"/>
      <c r="OON176" s="1"/>
      <c r="OOR176" s="1"/>
      <c r="OOV176" s="1"/>
      <c r="OOZ176" s="1"/>
      <c r="OPD176" s="1"/>
      <c r="OPH176" s="1"/>
      <c r="OPL176" s="1"/>
      <c r="OPP176" s="1"/>
      <c r="OPT176" s="1"/>
      <c r="OPX176" s="1"/>
      <c r="OQB176" s="1"/>
      <c r="OQF176" s="1"/>
      <c r="OQJ176" s="1"/>
      <c r="OQN176" s="1"/>
      <c r="OQR176" s="1"/>
      <c r="OQV176" s="1"/>
      <c r="OQZ176" s="1"/>
      <c r="ORD176" s="1"/>
      <c r="ORH176" s="1"/>
      <c r="ORL176" s="1"/>
      <c r="ORP176" s="1"/>
      <c r="ORT176" s="1"/>
      <c r="ORX176" s="1"/>
      <c r="OSB176" s="1"/>
      <c r="OSF176" s="1"/>
      <c r="OSJ176" s="1"/>
      <c r="OSN176" s="1"/>
      <c r="OSR176" s="1"/>
      <c r="OSV176" s="1"/>
      <c r="OSZ176" s="1"/>
      <c r="OTD176" s="1"/>
      <c r="OTH176" s="1"/>
      <c r="OTL176" s="1"/>
      <c r="OTP176" s="1"/>
      <c r="OTT176" s="1"/>
      <c r="OTX176" s="1"/>
      <c r="OUB176" s="1"/>
      <c r="OUF176" s="1"/>
      <c r="OUJ176" s="1"/>
      <c r="OUN176" s="1"/>
      <c r="OUR176" s="1"/>
      <c r="OUV176" s="1"/>
      <c r="OUZ176" s="1"/>
      <c r="OVD176" s="1"/>
      <c r="OVH176" s="1"/>
      <c r="OVL176" s="1"/>
      <c r="OVP176" s="1"/>
      <c r="OVT176" s="1"/>
      <c r="OVX176" s="1"/>
      <c r="OWB176" s="1"/>
      <c r="OWF176" s="1"/>
      <c r="OWJ176" s="1"/>
      <c r="OWN176" s="1"/>
      <c r="OWR176" s="1"/>
      <c r="OWV176" s="1"/>
      <c r="OWZ176" s="1"/>
      <c r="OXD176" s="1"/>
      <c r="OXH176" s="1"/>
      <c r="OXL176" s="1"/>
      <c r="OXP176" s="1"/>
      <c r="OXT176" s="1"/>
      <c r="OXX176" s="1"/>
      <c r="OYB176" s="1"/>
      <c r="OYF176" s="1"/>
      <c r="OYJ176" s="1"/>
      <c r="OYN176" s="1"/>
      <c r="OYR176" s="1"/>
      <c r="OYV176" s="1"/>
      <c r="OYZ176" s="1"/>
      <c r="OZD176" s="1"/>
      <c r="OZH176" s="1"/>
      <c r="OZL176" s="1"/>
      <c r="OZP176" s="1"/>
      <c r="OZT176" s="1"/>
      <c r="OZX176" s="1"/>
      <c r="PAB176" s="1"/>
      <c r="PAF176" s="1"/>
      <c r="PAJ176" s="1"/>
      <c r="PAN176" s="1"/>
      <c r="PAR176" s="1"/>
      <c r="PAV176" s="1"/>
      <c r="PAZ176" s="1"/>
      <c r="PBD176" s="1"/>
      <c r="PBH176" s="1"/>
      <c r="PBL176" s="1"/>
      <c r="PBP176" s="1"/>
      <c r="PBT176" s="1"/>
      <c r="PBX176" s="1"/>
      <c r="PCB176" s="1"/>
      <c r="PCF176" s="1"/>
      <c r="PCJ176" s="1"/>
      <c r="PCN176" s="1"/>
      <c r="PCR176" s="1"/>
      <c r="PCV176" s="1"/>
      <c r="PCZ176" s="1"/>
      <c r="PDD176" s="1"/>
      <c r="PDH176" s="1"/>
      <c r="PDL176" s="1"/>
      <c r="PDP176" s="1"/>
      <c r="PDT176" s="1"/>
      <c r="PDX176" s="1"/>
      <c r="PEB176" s="1"/>
      <c r="PEF176" s="1"/>
      <c r="PEJ176" s="1"/>
      <c r="PEN176" s="1"/>
      <c r="PER176" s="1"/>
      <c r="PEV176" s="1"/>
      <c r="PEZ176" s="1"/>
      <c r="PFD176" s="1"/>
      <c r="PFH176" s="1"/>
      <c r="PFL176" s="1"/>
      <c r="PFP176" s="1"/>
      <c r="PFT176" s="1"/>
      <c r="PFX176" s="1"/>
      <c r="PGB176" s="1"/>
      <c r="PGF176" s="1"/>
      <c r="PGJ176" s="1"/>
      <c r="PGN176" s="1"/>
      <c r="PGR176" s="1"/>
      <c r="PGV176" s="1"/>
      <c r="PGZ176" s="1"/>
      <c r="PHD176" s="1"/>
      <c r="PHH176" s="1"/>
      <c r="PHL176" s="1"/>
      <c r="PHP176" s="1"/>
      <c r="PHT176" s="1"/>
      <c r="PHX176" s="1"/>
      <c r="PIB176" s="1"/>
      <c r="PIF176" s="1"/>
      <c r="PIJ176" s="1"/>
      <c r="PIN176" s="1"/>
      <c r="PIR176" s="1"/>
      <c r="PIV176" s="1"/>
      <c r="PIZ176" s="1"/>
      <c r="PJD176" s="1"/>
      <c r="PJH176" s="1"/>
      <c r="PJL176" s="1"/>
      <c r="PJP176" s="1"/>
      <c r="PJT176" s="1"/>
      <c r="PJX176" s="1"/>
      <c r="PKB176" s="1"/>
      <c r="PKF176" s="1"/>
      <c r="PKJ176" s="1"/>
      <c r="PKN176" s="1"/>
      <c r="PKR176" s="1"/>
      <c r="PKV176" s="1"/>
      <c r="PKZ176" s="1"/>
      <c r="PLD176" s="1"/>
      <c r="PLH176" s="1"/>
      <c r="PLL176" s="1"/>
      <c r="PLP176" s="1"/>
      <c r="PLT176" s="1"/>
      <c r="PLX176" s="1"/>
      <c r="PMB176" s="1"/>
      <c r="PMF176" s="1"/>
      <c r="PMJ176" s="1"/>
      <c r="PMN176" s="1"/>
      <c r="PMR176" s="1"/>
      <c r="PMV176" s="1"/>
      <c r="PMZ176" s="1"/>
      <c r="PND176" s="1"/>
      <c r="PNH176" s="1"/>
      <c r="PNL176" s="1"/>
      <c r="PNP176" s="1"/>
      <c r="PNT176" s="1"/>
      <c r="PNX176" s="1"/>
      <c r="POB176" s="1"/>
      <c r="POF176" s="1"/>
      <c r="POJ176" s="1"/>
      <c r="PON176" s="1"/>
      <c r="POR176" s="1"/>
      <c r="POV176" s="1"/>
      <c r="POZ176" s="1"/>
      <c r="PPD176" s="1"/>
      <c r="PPH176" s="1"/>
      <c r="PPL176" s="1"/>
      <c r="PPP176" s="1"/>
      <c r="PPT176" s="1"/>
      <c r="PPX176" s="1"/>
      <c r="PQB176" s="1"/>
      <c r="PQF176" s="1"/>
      <c r="PQJ176" s="1"/>
      <c r="PQN176" s="1"/>
      <c r="PQR176" s="1"/>
      <c r="PQV176" s="1"/>
      <c r="PQZ176" s="1"/>
      <c r="PRD176" s="1"/>
      <c r="PRH176" s="1"/>
      <c r="PRL176" s="1"/>
      <c r="PRP176" s="1"/>
      <c r="PRT176" s="1"/>
      <c r="PRX176" s="1"/>
      <c r="PSB176" s="1"/>
      <c r="PSF176" s="1"/>
      <c r="PSJ176" s="1"/>
      <c r="PSN176" s="1"/>
      <c r="PSR176" s="1"/>
      <c r="PSV176" s="1"/>
      <c r="PSZ176" s="1"/>
      <c r="PTD176" s="1"/>
      <c r="PTH176" s="1"/>
      <c r="PTL176" s="1"/>
      <c r="PTP176" s="1"/>
      <c r="PTT176" s="1"/>
      <c r="PTX176" s="1"/>
      <c r="PUB176" s="1"/>
      <c r="PUF176" s="1"/>
      <c r="PUJ176" s="1"/>
      <c r="PUN176" s="1"/>
      <c r="PUR176" s="1"/>
      <c r="PUV176" s="1"/>
      <c r="PUZ176" s="1"/>
      <c r="PVD176" s="1"/>
      <c r="PVH176" s="1"/>
      <c r="PVL176" s="1"/>
      <c r="PVP176" s="1"/>
      <c r="PVT176" s="1"/>
      <c r="PVX176" s="1"/>
      <c r="PWB176" s="1"/>
      <c r="PWF176" s="1"/>
      <c r="PWJ176" s="1"/>
      <c r="PWN176" s="1"/>
      <c r="PWR176" s="1"/>
      <c r="PWV176" s="1"/>
      <c r="PWZ176" s="1"/>
      <c r="PXD176" s="1"/>
      <c r="PXH176" s="1"/>
      <c r="PXL176" s="1"/>
      <c r="PXP176" s="1"/>
      <c r="PXT176" s="1"/>
      <c r="PXX176" s="1"/>
      <c r="PYB176" s="1"/>
      <c r="PYF176" s="1"/>
      <c r="PYJ176" s="1"/>
      <c r="PYN176" s="1"/>
      <c r="PYR176" s="1"/>
      <c r="PYV176" s="1"/>
      <c r="PYZ176" s="1"/>
      <c r="PZD176" s="1"/>
      <c r="PZH176" s="1"/>
      <c r="PZL176" s="1"/>
      <c r="PZP176" s="1"/>
      <c r="PZT176" s="1"/>
      <c r="PZX176" s="1"/>
      <c r="QAB176" s="1"/>
      <c r="QAF176" s="1"/>
      <c r="QAJ176" s="1"/>
      <c r="QAN176" s="1"/>
      <c r="QAR176" s="1"/>
      <c r="QAV176" s="1"/>
      <c r="QAZ176" s="1"/>
      <c r="QBD176" s="1"/>
      <c r="QBH176" s="1"/>
      <c r="QBL176" s="1"/>
      <c r="QBP176" s="1"/>
      <c r="QBT176" s="1"/>
      <c r="QBX176" s="1"/>
      <c r="QCB176" s="1"/>
      <c r="QCF176" s="1"/>
      <c r="QCJ176" s="1"/>
      <c r="QCN176" s="1"/>
      <c r="QCR176" s="1"/>
      <c r="QCV176" s="1"/>
      <c r="QCZ176" s="1"/>
      <c r="QDD176" s="1"/>
      <c r="QDH176" s="1"/>
      <c r="QDL176" s="1"/>
      <c r="QDP176" s="1"/>
      <c r="QDT176" s="1"/>
      <c r="QDX176" s="1"/>
      <c r="QEB176" s="1"/>
      <c r="QEF176" s="1"/>
      <c r="QEJ176" s="1"/>
      <c r="QEN176" s="1"/>
      <c r="QER176" s="1"/>
      <c r="QEV176" s="1"/>
      <c r="QEZ176" s="1"/>
      <c r="QFD176" s="1"/>
      <c r="QFH176" s="1"/>
      <c r="QFL176" s="1"/>
      <c r="QFP176" s="1"/>
      <c r="QFT176" s="1"/>
      <c r="QFX176" s="1"/>
      <c r="QGB176" s="1"/>
      <c r="QGF176" s="1"/>
      <c r="QGJ176" s="1"/>
      <c r="QGN176" s="1"/>
      <c r="QGR176" s="1"/>
      <c r="QGV176" s="1"/>
      <c r="QGZ176" s="1"/>
      <c r="QHD176" s="1"/>
      <c r="QHH176" s="1"/>
      <c r="QHL176" s="1"/>
      <c r="QHP176" s="1"/>
      <c r="QHT176" s="1"/>
      <c r="QHX176" s="1"/>
      <c r="QIB176" s="1"/>
      <c r="QIF176" s="1"/>
      <c r="QIJ176" s="1"/>
      <c r="QIN176" s="1"/>
      <c r="QIR176" s="1"/>
      <c r="QIV176" s="1"/>
      <c r="QIZ176" s="1"/>
      <c r="QJD176" s="1"/>
      <c r="QJH176" s="1"/>
      <c r="QJL176" s="1"/>
      <c r="QJP176" s="1"/>
      <c r="QJT176" s="1"/>
      <c r="QJX176" s="1"/>
      <c r="QKB176" s="1"/>
      <c r="QKF176" s="1"/>
      <c r="QKJ176" s="1"/>
      <c r="QKN176" s="1"/>
      <c r="QKR176" s="1"/>
      <c r="QKV176" s="1"/>
      <c r="QKZ176" s="1"/>
      <c r="QLD176" s="1"/>
      <c r="QLH176" s="1"/>
      <c r="QLL176" s="1"/>
      <c r="QLP176" s="1"/>
      <c r="QLT176" s="1"/>
      <c r="QLX176" s="1"/>
      <c r="QMB176" s="1"/>
      <c r="QMF176" s="1"/>
      <c r="QMJ176" s="1"/>
      <c r="QMN176" s="1"/>
      <c r="QMR176" s="1"/>
      <c r="QMV176" s="1"/>
      <c r="QMZ176" s="1"/>
      <c r="QND176" s="1"/>
      <c r="QNH176" s="1"/>
      <c r="QNL176" s="1"/>
      <c r="QNP176" s="1"/>
      <c r="QNT176" s="1"/>
      <c r="QNX176" s="1"/>
      <c r="QOB176" s="1"/>
      <c r="QOF176" s="1"/>
      <c r="QOJ176" s="1"/>
      <c r="QON176" s="1"/>
      <c r="QOR176" s="1"/>
      <c r="QOV176" s="1"/>
      <c r="QOZ176" s="1"/>
      <c r="QPD176" s="1"/>
      <c r="QPH176" s="1"/>
      <c r="QPL176" s="1"/>
      <c r="QPP176" s="1"/>
      <c r="QPT176" s="1"/>
      <c r="QPX176" s="1"/>
      <c r="QQB176" s="1"/>
      <c r="QQF176" s="1"/>
      <c r="QQJ176" s="1"/>
      <c r="QQN176" s="1"/>
      <c r="QQR176" s="1"/>
      <c r="QQV176" s="1"/>
      <c r="QQZ176" s="1"/>
      <c r="QRD176" s="1"/>
      <c r="QRH176" s="1"/>
      <c r="QRL176" s="1"/>
      <c r="QRP176" s="1"/>
      <c r="QRT176" s="1"/>
      <c r="QRX176" s="1"/>
      <c r="QSB176" s="1"/>
      <c r="QSF176" s="1"/>
      <c r="QSJ176" s="1"/>
      <c r="QSN176" s="1"/>
      <c r="QSR176" s="1"/>
      <c r="QSV176" s="1"/>
      <c r="QSZ176" s="1"/>
      <c r="QTD176" s="1"/>
      <c r="QTH176" s="1"/>
      <c r="QTL176" s="1"/>
      <c r="QTP176" s="1"/>
      <c r="QTT176" s="1"/>
      <c r="QTX176" s="1"/>
      <c r="QUB176" s="1"/>
      <c r="QUF176" s="1"/>
      <c r="QUJ176" s="1"/>
      <c r="QUN176" s="1"/>
      <c r="QUR176" s="1"/>
      <c r="QUV176" s="1"/>
      <c r="QUZ176" s="1"/>
      <c r="QVD176" s="1"/>
      <c r="QVH176" s="1"/>
      <c r="QVL176" s="1"/>
      <c r="QVP176" s="1"/>
      <c r="QVT176" s="1"/>
      <c r="QVX176" s="1"/>
      <c r="QWB176" s="1"/>
      <c r="QWF176" s="1"/>
      <c r="QWJ176" s="1"/>
      <c r="QWN176" s="1"/>
      <c r="QWR176" s="1"/>
      <c r="QWV176" s="1"/>
      <c r="QWZ176" s="1"/>
      <c r="QXD176" s="1"/>
      <c r="QXH176" s="1"/>
      <c r="QXL176" s="1"/>
      <c r="QXP176" s="1"/>
      <c r="QXT176" s="1"/>
      <c r="QXX176" s="1"/>
      <c r="QYB176" s="1"/>
      <c r="QYF176" s="1"/>
      <c r="QYJ176" s="1"/>
      <c r="QYN176" s="1"/>
      <c r="QYR176" s="1"/>
      <c r="QYV176" s="1"/>
      <c r="QYZ176" s="1"/>
      <c r="QZD176" s="1"/>
      <c r="QZH176" s="1"/>
      <c r="QZL176" s="1"/>
      <c r="QZP176" s="1"/>
      <c r="QZT176" s="1"/>
      <c r="QZX176" s="1"/>
      <c r="RAB176" s="1"/>
      <c r="RAF176" s="1"/>
      <c r="RAJ176" s="1"/>
      <c r="RAN176" s="1"/>
      <c r="RAR176" s="1"/>
      <c r="RAV176" s="1"/>
      <c r="RAZ176" s="1"/>
      <c r="RBD176" s="1"/>
      <c r="RBH176" s="1"/>
      <c r="RBL176" s="1"/>
      <c r="RBP176" s="1"/>
      <c r="RBT176" s="1"/>
      <c r="RBX176" s="1"/>
      <c r="RCB176" s="1"/>
      <c r="RCF176" s="1"/>
      <c r="RCJ176" s="1"/>
      <c r="RCN176" s="1"/>
      <c r="RCR176" s="1"/>
      <c r="RCV176" s="1"/>
      <c r="RCZ176" s="1"/>
      <c r="RDD176" s="1"/>
      <c r="RDH176" s="1"/>
      <c r="RDL176" s="1"/>
      <c r="RDP176" s="1"/>
      <c r="RDT176" s="1"/>
      <c r="RDX176" s="1"/>
      <c r="REB176" s="1"/>
      <c r="REF176" s="1"/>
      <c r="REJ176" s="1"/>
      <c r="REN176" s="1"/>
      <c r="RER176" s="1"/>
      <c r="REV176" s="1"/>
      <c r="REZ176" s="1"/>
      <c r="RFD176" s="1"/>
      <c r="RFH176" s="1"/>
      <c r="RFL176" s="1"/>
      <c r="RFP176" s="1"/>
      <c r="RFT176" s="1"/>
      <c r="RFX176" s="1"/>
      <c r="RGB176" s="1"/>
      <c r="RGF176" s="1"/>
      <c r="RGJ176" s="1"/>
      <c r="RGN176" s="1"/>
      <c r="RGR176" s="1"/>
      <c r="RGV176" s="1"/>
      <c r="RGZ176" s="1"/>
      <c r="RHD176" s="1"/>
      <c r="RHH176" s="1"/>
      <c r="RHL176" s="1"/>
      <c r="RHP176" s="1"/>
      <c r="RHT176" s="1"/>
      <c r="RHX176" s="1"/>
      <c r="RIB176" s="1"/>
      <c r="RIF176" s="1"/>
      <c r="RIJ176" s="1"/>
      <c r="RIN176" s="1"/>
      <c r="RIR176" s="1"/>
      <c r="RIV176" s="1"/>
      <c r="RIZ176" s="1"/>
      <c r="RJD176" s="1"/>
      <c r="RJH176" s="1"/>
      <c r="RJL176" s="1"/>
      <c r="RJP176" s="1"/>
      <c r="RJT176" s="1"/>
      <c r="RJX176" s="1"/>
      <c r="RKB176" s="1"/>
      <c r="RKF176" s="1"/>
      <c r="RKJ176" s="1"/>
      <c r="RKN176" s="1"/>
      <c r="RKR176" s="1"/>
      <c r="RKV176" s="1"/>
      <c r="RKZ176" s="1"/>
      <c r="RLD176" s="1"/>
      <c r="RLH176" s="1"/>
      <c r="RLL176" s="1"/>
      <c r="RLP176" s="1"/>
      <c r="RLT176" s="1"/>
      <c r="RLX176" s="1"/>
      <c r="RMB176" s="1"/>
      <c r="RMF176" s="1"/>
      <c r="RMJ176" s="1"/>
      <c r="RMN176" s="1"/>
      <c r="RMR176" s="1"/>
      <c r="RMV176" s="1"/>
      <c r="RMZ176" s="1"/>
      <c r="RND176" s="1"/>
      <c r="RNH176" s="1"/>
      <c r="RNL176" s="1"/>
      <c r="RNP176" s="1"/>
      <c r="RNT176" s="1"/>
      <c r="RNX176" s="1"/>
      <c r="ROB176" s="1"/>
      <c r="ROF176" s="1"/>
      <c r="ROJ176" s="1"/>
      <c r="RON176" s="1"/>
      <c r="ROR176" s="1"/>
      <c r="ROV176" s="1"/>
      <c r="ROZ176" s="1"/>
      <c r="RPD176" s="1"/>
      <c r="RPH176" s="1"/>
      <c r="RPL176" s="1"/>
      <c r="RPP176" s="1"/>
      <c r="RPT176" s="1"/>
      <c r="RPX176" s="1"/>
      <c r="RQB176" s="1"/>
      <c r="RQF176" s="1"/>
      <c r="RQJ176" s="1"/>
      <c r="RQN176" s="1"/>
      <c r="RQR176" s="1"/>
      <c r="RQV176" s="1"/>
      <c r="RQZ176" s="1"/>
      <c r="RRD176" s="1"/>
      <c r="RRH176" s="1"/>
      <c r="RRL176" s="1"/>
      <c r="RRP176" s="1"/>
      <c r="RRT176" s="1"/>
      <c r="RRX176" s="1"/>
      <c r="RSB176" s="1"/>
      <c r="RSF176" s="1"/>
      <c r="RSJ176" s="1"/>
      <c r="RSN176" s="1"/>
      <c r="RSR176" s="1"/>
      <c r="RSV176" s="1"/>
      <c r="RSZ176" s="1"/>
      <c r="RTD176" s="1"/>
      <c r="RTH176" s="1"/>
      <c r="RTL176" s="1"/>
      <c r="RTP176" s="1"/>
      <c r="RTT176" s="1"/>
      <c r="RTX176" s="1"/>
      <c r="RUB176" s="1"/>
      <c r="RUF176" s="1"/>
      <c r="RUJ176" s="1"/>
      <c r="RUN176" s="1"/>
      <c r="RUR176" s="1"/>
      <c r="RUV176" s="1"/>
      <c r="RUZ176" s="1"/>
      <c r="RVD176" s="1"/>
      <c r="RVH176" s="1"/>
      <c r="RVL176" s="1"/>
      <c r="RVP176" s="1"/>
      <c r="RVT176" s="1"/>
      <c r="RVX176" s="1"/>
      <c r="RWB176" s="1"/>
      <c r="RWF176" s="1"/>
      <c r="RWJ176" s="1"/>
      <c r="RWN176" s="1"/>
      <c r="RWR176" s="1"/>
      <c r="RWV176" s="1"/>
      <c r="RWZ176" s="1"/>
      <c r="RXD176" s="1"/>
      <c r="RXH176" s="1"/>
      <c r="RXL176" s="1"/>
      <c r="RXP176" s="1"/>
      <c r="RXT176" s="1"/>
      <c r="RXX176" s="1"/>
      <c r="RYB176" s="1"/>
      <c r="RYF176" s="1"/>
      <c r="RYJ176" s="1"/>
      <c r="RYN176" s="1"/>
      <c r="RYR176" s="1"/>
      <c r="RYV176" s="1"/>
      <c r="RYZ176" s="1"/>
      <c r="RZD176" s="1"/>
      <c r="RZH176" s="1"/>
      <c r="RZL176" s="1"/>
      <c r="RZP176" s="1"/>
      <c r="RZT176" s="1"/>
      <c r="RZX176" s="1"/>
      <c r="SAB176" s="1"/>
      <c r="SAF176" s="1"/>
      <c r="SAJ176" s="1"/>
      <c r="SAN176" s="1"/>
      <c r="SAR176" s="1"/>
      <c r="SAV176" s="1"/>
      <c r="SAZ176" s="1"/>
      <c r="SBD176" s="1"/>
      <c r="SBH176" s="1"/>
      <c r="SBL176" s="1"/>
      <c r="SBP176" s="1"/>
      <c r="SBT176" s="1"/>
      <c r="SBX176" s="1"/>
      <c r="SCB176" s="1"/>
      <c r="SCF176" s="1"/>
      <c r="SCJ176" s="1"/>
      <c r="SCN176" s="1"/>
      <c r="SCR176" s="1"/>
      <c r="SCV176" s="1"/>
      <c r="SCZ176" s="1"/>
      <c r="SDD176" s="1"/>
      <c r="SDH176" s="1"/>
      <c r="SDL176" s="1"/>
      <c r="SDP176" s="1"/>
      <c r="SDT176" s="1"/>
      <c r="SDX176" s="1"/>
      <c r="SEB176" s="1"/>
      <c r="SEF176" s="1"/>
      <c r="SEJ176" s="1"/>
      <c r="SEN176" s="1"/>
      <c r="SER176" s="1"/>
      <c r="SEV176" s="1"/>
      <c r="SEZ176" s="1"/>
      <c r="SFD176" s="1"/>
      <c r="SFH176" s="1"/>
      <c r="SFL176" s="1"/>
      <c r="SFP176" s="1"/>
      <c r="SFT176" s="1"/>
      <c r="SFX176" s="1"/>
      <c r="SGB176" s="1"/>
      <c r="SGF176" s="1"/>
      <c r="SGJ176" s="1"/>
      <c r="SGN176" s="1"/>
      <c r="SGR176" s="1"/>
      <c r="SGV176" s="1"/>
      <c r="SGZ176" s="1"/>
      <c r="SHD176" s="1"/>
      <c r="SHH176" s="1"/>
      <c r="SHL176" s="1"/>
      <c r="SHP176" s="1"/>
      <c r="SHT176" s="1"/>
      <c r="SHX176" s="1"/>
      <c r="SIB176" s="1"/>
      <c r="SIF176" s="1"/>
      <c r="SIJ176" s="1"/>
      <c r="SIN176" s="1"/>
      <c r="SIR176" s="1"/>
      <c r="SIV176" s="1"/>
      <c r="SIZ176" s="1"/>
      <c r="SJD176" s="1"/>
      <c r="SJH176" s="1"/>
      <c r="SJL176" s="1"/>
      <c r="SJP176" s="1"/>
      <c r="SJT176" s="1"/>
      <c r="SJX176" s="1"/>
      <c r="SKB176" s="1"/>
      <c r="SKF176" s="1"/>
      <c r="SKJ176" s="1"/>
      <c r="SKN176" s="1"/>
      <c r="SKR176" s="1"/>
      <c r="SKV176" s="1"/>
      <c r="SKZ176" s="1"/>
      <c r="SLD176" s="1"/>
      <c r="SLH176" s="1"/>
      <c r="SLL176" s="1"/>
      <c r="SLP176" s="1"/>
      <c r="SLT176" s="1"/>
      <c r="SLX176" s="1"/>
      <c r="SMB176" s="1"/>
      <c r="SMF176" s="1"/>
      <c r="SMJ176" s="1"/>
      <c r="SMN176" s="1"/>
      <c r="SMR176" s="1"/>
      <c r="SMV176" s="1"/>
      <c r="SMZ176" s="1"/>
      <c r="SND176" s="1"/>
      <c r="SNH176" s="1"/>
      <c r="SNL176" s="1"/>
      <c r="SNP176" s="1"/>
      <c r="SNT176" s="1"/>
      <c r="SNX176" s="1"/>
      <c r="SOB176" s="1"/>
      <c r="SOF176" s="1"/>
      <c r="SOJ176" s="1"/>
      <c r="SON176" s="1"/>
      <c r="SOR176" s="1"/>
      <c r="SOV176" s="1"/>
      <c r="SOZ176" s="1"/>
      <c r="SPD176" s="1"/>
      <c r="SPH176" s="1"/>
      <c r="SPL176" s="1"/>
      <c r="SPP176" s="1"/>
      <c r="SPT176" s="1"/>
      <c r="SPX176" s="1"/>
      <c r="SQB176" s="1"/>
      <c r="SQF176" s="1"/>
      <c r="SQJ176" s="1"/>
      <c r="SQN176" s="1"/>
      <c r="SQR176" s="1"/>
      <c r="SQV176" s="1"/>
      <c r="SQZ176" s="1"/>
      <c r="SRD176" s="1"/>
      <c r="SRH176" s="1"/>
      <c r="SRL176" s="1"/>
      <c r="SRP176" s="1"/>
      <c r="SRT176" s="1"/>
      <c r="SRX176" s="1"/>
      <c r="SSB176" s="1"/>
      <c r="SSF176" s="1"/>
      <c r="SSJ176" s="1"/>
      <c r="SSN176" s="1"/>
      <c r="SSR176" s="1"/>
      <c r="SSV176" s="1"/>
      <c r="SSZ176" s="1"/>
      <c r="STD176" s="1"/>
      <c r="STH176" s="1"/>
      <c r="STL176" s="1"/>
      <c r="STP176" s="1"/>
      <c r="STT176" s="1"/>
      <c r="STX176" s="1"/>
      <c r="SUB176" s="1"/>
      <c r="SUF176" s="1"/>
      <c r="SUJ176" s="1"/>
      <c r="SUN176" s="1"/>
      <c r="SUR176" s="1"/>
      <c r="SUV176" s="1"/>
      <c r="SUZ176" s="1"/>
      <c r="SVD176" s="1"/>
      <c r="SVH176" s="1"/>
      <c r="SVL176" s="1"/>
      <c r="SVP176" s="1"/>
      <c r="SVT176" s="1"/>
      <c r="SVX176" s="1"/>
      <c r="SWB176" s="1"/>
      <c r="SWF176" s="1"/>
      <c r="SWJ176" s="1"/>
      <c r="SWN176" s="1"/>
      <c r="SWR176" s="1"/>
      <c r="SWV176" s="1"/>
      <c r="SWZ176" s="1"/>
      <c r="SXD176" s="1"/>
      <c r="SXH176" s="1"/>
      <c r="SXL176" s="1"/>
      <c r="SXP176" s="1"/>
      <c r="SXT176" s="1"/>
      <c r="SXX176" s="1"/>
      <c r="SYB176" s="1"/>
      <c r="SYF176" s="1"/>
      <c r="SYJ176" s="1"/>
      <c r="SYN176" s="1"/>
      <c r="SYR176" s="1"/>
      <c r="SYV176" s="1"/>
      <c r="SYZ176" s="1"/>
      <c r="SZD176" s="1"/>
      <c r="SZH176" s="1"/>
      <c r="SZL176" s="1"/>
      <c r="SZP176" s="1"/>
      <c r="SZT176" s="1"/>
      <c r="SZX176" s="1"/>
      <c r="TAB176" s="1"/>
      <c r="TAF176" s="1"/>
      <c r="TAJ176" s="1"/>
      <c r="TAN176" s="1"/>
      <c r="TAR176" s="1"/>
      <c r="TAV176" s="1"/>
      <c r="TAZ176" s="1"/>
      <c r="TBD176" s="1"/>
      <c r="TBH176" s="1"/>
      <c r="TBL176" s="1"/>
      <c r="TBP176" s="1"/>
      <c r="TBT176" s="1"/>
      <c r="TBX176" s="1"/>
      <c r="TCB176" s="1"/>
      <c r="TCF176" s="1"/>
      <c r="TCJ176" s="1"/>
      <c r="TCN176" s="1"/>
      <c r="TCR176" s="1"/>
      <c r="TCV176" s="1"/>
      <c r="TCZ176" s="1"/>
      <c r="TDD176" s="1"/>
      <c r="TDH176" s="1"/>
      <c r="TDL176" s="1"/>
      <c r="TDP176" s="1"/>
      <c r="TDT176" s="1"/>
      <c r="TDX176" s="1"/>
      <c r="TEB176" s="1"/>
      <c r="TEF176" s="1"/>
      <c r="TEJ176" s="1"/>
      <c r="TEN176" s="1"/>
      <c r="TER176" s="1"/>
      <c r="TEV176" s="1"/>
      <c r="TEZ176" s="1"/>
      <c r="TFD176" s="1"/>
      <c r="TFH176" s="1"/>
      <c r="TFL176" s="1"/>
      <c r="TFP176" s="1"/>
      <c r="TFT176" s="1"/>
      <c r="TFX176" s="1"/>
      <c r="TGB176" s="1"/>
      <c r="TGF176" s="1"/>
      <c r="TGJ176" s="1"/>
      <c r="TGN176" s="1"/>
      <c r="TGR176" s="1"/>
      <c r="TGV176" s="1"/>
      <c r="TGZ176" s="1"/>
      <c r="THD176" s="1"/>
      <c r="THH176" s="1"/>
      <c r="THL176" s="1"/>
      <c r="THP176" s="1"/>
      <c r="THT176" s="1"/>
      <c r="THX176" s="1"/>
      <c r="TIB176" s="1"/>
      <c r="TIF176" s="1"/>
      <c r="TIJ176" s="1"/>
      <c r="TIN176" s="1"/>
      <c r="TIR176" s="1"/>
      <c r="TIV176" s="1"/>
      <c r="TIZ176" s="1"/>
      <c r="TJD176" s="1"/>
      <c r="TJH176" s="1"/>
      <c r="TJL176" s="1"/>
      <c r="TJP176" s="1"/>
      <c r="TJT176" s="1"/>
      <c r="TJX176" s="1"/>
      <c r="TKB176" s="1"/>
      <c r="TKF176" s="1"/>
      <c r="TKJ176" s="1"/>
      <c r="TKN176" s="1"/>
      <c r="TKR176" s="1"/>
      <c r="TKV176" s="1"/>
      <c r="TKZ176" s="1"/>
      <c r="TLD176" s="1"/>
      <c r="TLH176" s="1"/>
      <c r="TLL176" s="1"/>
      <c r="TLP176" s="1"/>
      <c r="TLT176" s="1"/>
      <c r="TLX176" s="1"/>
      <c r="TMB176" s="1"/>
      <c r="TMF176" s="1"/>
      <c r="TMJ176" s="1"/>
      <c r="TMN176" s="1"/>
      <c r="TMR176" s="1"/>
      <c r="TMV176" s="1"/>
      <c r="TMZ176" s="1"/>
      <c r="TND176" s="1"/>
      <c r="TNH176" s="1"/>
      <c r="TNL176" s="1"/>
      <c r="TNP176" s="1"/>
      <c r="TNT176" s="1"/>
      <c r="TNX176" s="1"/>
      <c r="TOB176" s="1"/>
      <c r="TOF176" s="1"/>
      <c r="TOJ176" s="1"/>
      <c r="TON176" s="1"/>
      <c r="TOR176" s="1"/>
      <c r="TOV176" s="1"/>
      <c r="TOZ176" s="1"/>
      <c r="TPD176" s="1"/>
      <c r="TPH176" s="1"/>
      <c r="TPL176" s="1"/>
      <c r="TPP176" s="1"/>
      <c r="TPT176" s="1"/>
      <c r="TPX176" s="1"/>
      <c r="TQB176" s="1"/>
      <c r="TQF176" s="1"/>
      <c r="TQJ176" s="1"/>
      <c r="TQN176" s="1"/>
      <c r="TQR176" s="1"/>
      <c r="TQV176" s="1"/>
      <c r="TQZ176" s="1"/>
      <c r="TRD176" s="1"/>
      <c r="TRH176" s="1"/>
      <c r="TRL176" s="1"/>
      <c r="TRP176" s="1"/>
      <c r="TRT176" s="1"/>
      <c r="TRX176" s="1"/>
      <c r="TSB176" s="1"/>
      <c r="TSF176" s="1"/>
      <c r="TSJ176" s="1"/>
      <c r="TSN176" s="1"/>
      <c r="TSR176" s="1"/>
      <c r="TSV176" s="1"/>
      <c r="TSZ176" s="1"/>
      <c r="TTD176" s="1"/>
      <c r="TTH176" s="1"/>
      <c r="TTL176" s="1"/>
      <c r="TTP176" s="1"/>
      <c r="TTT176" s="1"/>
      <c r="TTX176" s="1"/>
      <c r="TUB176" s="1"/>
      <c r="TUF176" s="1"/>
      <c r="TUJ176" s="1"/>
      <c r="TUN176" s="1"/>
      <c r="TUR176" s="1"/>
      <c r="TUV176" s="1"/>
      <c r="TUZ176" s="1"/>
      <c r="TVD176" s="1"/>
      <c r="TVH176" s="1"/>
      <c r="TVL176" s="1"/>
      <c r="TVP176" s="1"/>
      <c r="TVT176" s="1"/>
      <c r="TVX176" s="1"/>
      <c r="TWB176" s="1"/>
      <c r="TWF176" s="1"/>
      <c r="TWJ176" s="1"/>
      <c r="TWN176" s="1"/>
      <c r="TWR176" s="1"/>
      <c r="TWV176" s="1"/>
      <c r="TWZ176" s="1"/>
      <c r="TXD176" s="1"/>
      <c r="TXH176" s="1"/>
      <c r="TXL176" s="1"/>
      <c r="TXP176" s="1"/>
      <c r="TXT176" s="1"/>
      <c r="TXX176" s="1"/>
      <c r="TYB176" s="1"/>
      <c r="TYF176" s="1"/>
      <c r="TYJ176" s="1"/>
      <c r="TYN176" s="1"/>
      <c r="TYR176" s="1"/>
      <c r="TYV176" s="1"/>
      <c r="TYZ176" s="1"/>
      <c r="TZD176" s="1"/>
      <c r="TZH176" s="1"/>
      <c r="TZL176" s="1"/>
      <c r="TZP176" s="1"/>
      <c r="TZT176" s="1"/>
      <c r="TZX176" s="1"/>
      <c r="UAB176" s="1"/>
      <c r="UAF176" s="1"/>
      <c r="UAJ176" s="1"/>
      <c r="UAN176" s="1"/>
      <c r="UAR176" s="1"/>
      <c r="UAV176" s="1"/>
      <c r="UAZ176" s="1"/>
      <c r="UBD176" s="1"/>
      <c r="UBH176" s="1"/>
      <c r="UBL176" s="1"/>
      <c r="UBP176" s="1"/>
      <c r="UBT176" s="1"/>
      <c r="UBX176" s="1"/>
      <c r="UCB176" s="1"/>
      <c r="UCF176" s="1"/>
      <c r="UCJ176" s="1"/>
      <c r="UCN176" s="1"/>
      <c r="UCR176" s="1"/>
      <c r="UCV176" s="1"/>
      <c r="UCZ176" s="1"/>
      <c r="UDD176" s="1"/>
      <c r="UDH176" s="1"/>
      <c r="UDL176" s="1"/>
      <c r="UDP176" s="1"/>
      <c r="UDT176" s="1"/>
      <c r="UDX176" s="1"/>
      <c r="UEB176" s="1"/>
      <c r="UEF176" s="1"/>
      <c r="UEJ176" s="1"/>
      <c r="UEN176" s="1"/>
      <c r="UER176" s="1"/>
      <c r="UEV176" s="1"/>
      <c r="UEZ176" s="1"/>
      <c r="UFD176" s="1"/>
      <c r="UFH176" s="1"/>
      <c r="UFL176" s="1"/>
      <c r="UFP176" s="1"/>
      <c r="UFT176" s="1"/>
      <c r="UFX176" s="1"/>
      <c r="UGB176" s="1"/>
      <c r="UGF176" s="1"/>
      <c r="UGJ176" s="1"/>
      <c r="UGN176" s="1"/>
      <c r="UGR176" s="1"/>
      <c r="UGV176" s="1"/>
      <c r="UGZ176" s="1"/>
      <c r="UHD176" s="1"/>
      <c r="UHH176" s="1"/>
      <c r="UHL176" s="1"/>
      <c r="UHP176" s="1"/>
      <c r="UHT176" s="1"/>
      <c r="UHX176" s="1"/>
      <c r="UIB176" s="1"/>
      <c r="UIF176" s="1"/>
      <c r="UIJ176" s="1"/>
      <c r="UIN176" s="1"/>
      <c r="UIR176" s="1"/>
      <c r="UIV176" s="1"/>
      <c r="UIZ176" s="1"/>
      <c r="UJD176" s="1"/>
      <c r="UJH176" s="1"/>
      <c r="UJL176" s="1"/>
      <c r="UJP176" s="1"/>
      <c r="UJT176" s="1"/>
      <c r="UJX176" s="1"/>
      <c r="UKB176" s="1"/>
      <c r="UKF176" s="1"/>
      <c r="UKJ176" s="1"/>
      <c r="UKN176" s="1"/>
      <c r="UKR176" s="1"/>
      <c r="UKV176" s="1"/>
      <c r="UKZ176" s="1"/>
      <c r="ULD176" s="1"/>
      <c r="ULH176" s="1"/>
      <c r="ULL176" s="1"/>
      <c r="ULP176" s="1"/>
      <c r="ULT176" s="1"/>
      <c r="ULX176" s="1"/>
      <c r="UMB176" s="1"/>
      <c r="UMF176" s="1"/>
      <c r="UMJ176" s="1"/>
      <c r="UMN176" s="1"/>
      <c r="UMR176" s="1"/>
      <c r="UMV176" s="1"/>
      <c r="UMZ176" s="1"/>
      <c r="UND176" s="1"/>
      <c r="UNH176" s="1"/>
      <c r="UNL176" s="1"/>
      <c r="UNP176" s="1"/>
      <c r="UNT176" s="1"/>
      <c r="UNX176" s="1"/>
      <c r="UOB176" s="1"/>
      <c r="UOF176" s="1"/>
      <c r="UOJ176" s="1"/>
      <c r="UON176" s="1"/>
      <c r="UOR176" s="1"/>
      <c r="UOV176" s="1"/>
      <c r="UOZ176" s="1"/>
      <c r="UPD176" s="1"/>
      <c r="UPH176" s="1"/>
      <c r="UPL176" s="1"/>
      <c r="UPP176" s="1"/>
      <c r="UPT176" s="1"/>
      <c r="UPX176" s="1"/>
      <c r="UQB176" s="1"/>
      <c r="UQF176" s="1"/>
      <c r="UQJ176" s="1"/>
      <c r="UQN176" s="1"/>
      <c r="UQR176" s="1"/>
      <c r="UQV176" s="1"/>
      <c r="UQZ176" s="1"/>
      <c r="URD176" s="1"/>
      <c r="URH176" s="1"/>
      <c r="URL176" s="1"/>
      <c r="URP176" s="1"/>
      <c r="URT176" s="1"/>
      <c r="URX176" s="1"/>
      <c r="USB176" s="1"/>
      <c r="USF176" s="1"/>
      <c r="USJ176" s="1"/>
      <c r="USN176" s="1"/>
      <c r="USR176" s="1"/>
      <c r="USV176" s="1"/>
      <c r="USZ176" s="1"/>
      <c r="UTD176" s="1"/>
      <c r="UTH176" s="1"/>
      <c r="UTL176" s="1"/>
      <c r="UTP176" s="1"/>
      <c r="UTT176" s="1"/>
      <c r="UTX176" s="1"/>
      <c r="UUB176" s="1"/>
      <c r="UUF176" s="1"/>
      <c r="UUJ176" s="1"/>
      <c r="UUN176" s="1"/>
      <c r="UUR176" s="1"/>
      <c r="UUV176" s="1"/>
      <c r="UUZ176" s="1"/>
      <c r="UVD176" s="1"/>
      <c r="UVH176" s="1"/>
      <c r="UVL176" s="1"/>
      <c r="UVP176" s="1"/>
      <c r="UVT176" s="1"/>
      <c r="UVX176" s="1"/>
      <c r="UWB176" s="1"/>
      <c r="UWF176" s="1"/>
      <c r="UWJ176" s="1"/>
      <c r="UWN176" s="1"/>
      <c r="UWR176" s="1"/>
      <c r="UWV176" s="1"/>
      <c r="UWZ176" s="1"/>
      <c r="UXD176" s="1"/>
      <c r="UXH176" s="1"/>
      <c r="UXL176" s="1"/>
      <c r="UXP176" s="1"/>
      <c r="UXT176" s="1"/>
      <c r="UXX176" s="1"/>
      <c r="UYB176" s="1"/>
      <c r="UYF176" s="1"/>
      <c r="UYJ176" s="1"/>
      <c r="UYN176" s="1"/>
      <c r="UYR176" s="1"/>
      <c r="UYV176" s="1"/>
      <c r="UYZ176" s="1"/>
      <c r="UZD176" s="1"/>
      <c r="UZH176" s="1"/>
      <c r="UZL176" s="1"/>
      <c r="UZP176" s="1"/>
      <c r="UZT176" s="1"/>
      <c r="UZX176" s="1"/>
      <c r="VAB176" s="1"/>
      <c r="VAF176" s="1"/>
      <c r="VAJ176" s="1"/>
      <c r="VAN176" s="1"/>
      <c r="VAR176" s="1"/>
      <c r="VAV176" s="1"/>
      <c r="VAZ176" s="1"/>
      <c r="VBD176" s="1"/>
      <c r="VBH176" s="1"/>
      <c r="VBL176" s="1"/>
      <c r="VBP176" s="1"/>
      <c r="VBT176" s="1"/>
      <c r="VBX176" s="1"/>
      <c r="VCB176" s="1"/>
      <c r="VCF176" s="1"/>
      <c r="VCJ176" s="1"/>
      <c r="VCN176" s="1"/>
      <c r="VCR176" s="1"/>
      <c r="VCV176" s="1"/>
      <c r="VCZ176" s="1"/>
      <c r="VDD176" s="1"/>
      <c r="VDH176" s="1"/>
      <c r="VDL176" s="1"/>
      <c r="VDP176" s="1"/>
      <c r="VDT176" s="1"/>
      <c r="VDX176" s="1"/>
      <c r="VEB176" s="1"/>
      <c r="VEF176" s="1"/>
      <c r="VEJ176" s="1"/>
      <c r="VEN176" s="1"/>
      <c r="VER176" s="1"/>
      <c r="VEV176" s="1"/>
      <c r="VEZ176" s="1"/>
      <c r="VFD176" s="1"/>
      <c r="VFH176" s="1"/>
      <c r="VFL176" s="1"/>
      <c r="VFP176" s="1"/>
      <c r="VFT176" s="1"/>
      <c r="VFX176" s="1"/>
      <c r="VGB176" s="1"/>
      <c r="VGF176" s="1"/>
      <c r="VGJ176" s="1"/>
      <c r="VGN176" s="1"/>
      <c r="VGR176" s="1"/>
      <c r="VGV176" s="1"/>
      <c r="VGZ176" s="1"/>
      <c r="VHD176" s="1"/>
      <c r="VHH176" s="1"/>
      <c r="VHL176" s="1"/>
      <c r="VHP176" s="1"/>
      <c r="VHT176" s="1"/>
      <c r="VHX176" s="1"/>
      <c r="VIB176" s="1"/>
      <c r="VIF176" s="1"/>
      <c r="VIJ176" s="1"/>
      <c r="VIN176" s="1"/>
      <c r="VIR176" s="1"/>
      <c r="VIV176" s="1"/>
      <c r="VIZ176" s="1"/>
      <c r="VJD176" s="1"/>
      <c r="VJH176" s="1"/>
      <c r="VJL176" s="1"/>
      <c r="VJP176" s="1"/>
      <c r="VJT176" s="1"/>
      <c r="VJX176" s="1"/>
      <c r="VKB176" s="1"/>
      <c r="VKF176" s="1"/>
      <c r="VKJ176" s="1"/>
      <c r="VKN176" s="1"/>
      <c r="VKR176" s="1"/>
      <c r="VKV176" s="1"/>
      <c r="VKZ176" s="1"/>
      <c r="VLD176" s="1"/>
      <c r="VLH176" s="1"/>
      <c r="VLL176" s="1"/>
      <c r="VLP176" s="1"/>
      <c r="VLT176" s="1"/>
      <c r="VLX176" s="1"/>
      <c r="VMB176" s="1"/>
      <c r="VMF176" s="1"/>
      <c r="VMJ176" s="1"/>
      <c r="VMN176" s="1"/>
      <c r="VMR176" s="1"/>
      <c r="VMV176" s="1"/>
      <c r="VMZ176" s="1"/>
      <c r="VND176" s="1"/>
      <c r="VNH176" s="1"/>
      <c r="VNL176" s="1"/>
      <c r="VNP176" s="1"/>
      <c r="VNT176" s="1"/>
      <c r="VNX176" s="1"/>
      <c r="VOB176" s="1"/>
      <c r="VOF176" s="1"/>
      <c r="VOJ176" s="1"/>
      <c r="VON176" s="1"/>
      <c r="VOR176" s="1"/>
      <c r="VOV176" s="1"/>
      <c r="VOZ176" s="1"/>
      <c r="VPD176" s="1"/>
      <c r="VPH176" s="1"/>
      <c r="VPL176" s="1"/>
      <c r="VPP176" s="1"/>
      <c r="VPT176" s="1"/>
      <c r="VPX176" s="1"/>
      <c r="VQB176" s="1"/>
      <c r="VQF176" s="1"/>
      <c r="VQJ176" s="1"/>
      <c r="VQN176" s="1"/>
      <c r="VQR176" s="1"/>
      <c r="VQV176" s="1"/>
      <c r="VQZ176" s="1"/>
      <c r="VRD176" s="1"/>
      <c r="VRH176" s="1"/>
      <c r="VRL176" s="1"/>
      <c r="VRP176" s="1"/>
      <c r="VRT176" s="1"/>
      <c r="VRX176" s="1"/>
      <c r="VSB176" s="1"/>
      <c r="VSF176" s="1"/>
      <c r="VSJ176" s="1"/>
      <c r="VSN176" s="1"/>
      <c r="VSR176" s="1"/>
      <c r="VSV176" s="1"/>
      <c r="VSZ176" s="1"/>
      <c r="VTD176" s="1"/>
      <c r="VTH176" s="1"/>
      <c r="VTL176" s="1"/>
      <c r="VTP176" s="1"/>
      <c r="VTT176" s="1"/>
      <c r="VTX176" s="1"/>
      <c r="VUB176" s="1"/>
      <c r="VUF176" s="1"/>
      <c r="VUJ176" s="1"/>
      <c r="VUN176" s="1"/>
      <c r="VUR176" s="1"/>
      <c r="VUV176" s="1"/>
      <c r="VUZ176" s="1"/>
      <c r="VVD176" s="1"/>
      <c r="VVH176" s="1"/>
      <c r="VVL176" s="1"/>
      <c r="VVP176" s="1"/>
      <c r="VVT176" s="1"/>
      <c r="VVX176" s="1"/>
      <c r="VWB176" s="1"/>
      <c r="VWF176" s="1"/>
      <c r="VWJ176" s="1"/>
      <c r="VWN176" s="1"/>
      <c r="VWR176" s="1"/>
      <c r="VWV176" s="1"/>
      <c r="VWZ176" s="1"/>
      <c r="VXD176" s="1"/>
      <c r="VXH176" s="1"/>
      <c r="VXL176" s="1"/>
      <c r="VXP176" s="1"/>
      <c r="VXT176" s="1"/>
      <c r="VXX176" s="1"/>
      <c r="VYB176" s="1"/>
      <c r="VYF176" s="1"/>
      <c r="VYJ176" s="1"/>
      <c r="VYN176" s="1"/>
      <c r="VYR176" s="1"/>
      <c r="VYV176" s="1"/>
      <c r="VYZ176" s="1"/>
      <c r="VZD176" s="1"/>
      <c r="VZH176" s="1"/>
      <c r="VZL176" s="1"/>
      <c r="VZP176" s="1"/>
      <c r="VZT176" s="1"/>
      <c r="VZX176" s="1"/>
      <c r="WAB176" s="1"/>
      <c r="WAF176" s="1"/>
      <c r="WAJ176" s="1"/>
      <c r="WAN176" s="1"/>
      <c r="WAR176" s="1"/>
      <c r="WAV176" s="1"/>
      <c r="WAZ176" s="1"/>
      <c r="WBD176" s="1"/>
      <c r="WBH176" s="1"/>
      <c r="WBL176" s="1"/>
      <c r="WBP176" s="1"/>
      <c r="WBT176" s="1"/>
      <c r="WBX176" s="1"/>
      <c r="WCB176" s="1"/>
      <c r="WCF176" s="1"/>
      <c r="WCJ176" s="1"/>
      <c r="WCN176" s="1"/>
      <c r="WCR176" s="1"/>
      <c r="WCV176" s="1"/>
      <c r="WCZ176" s="1"/>
      <c r="WDD176" s="1"/>
      <c r="WDH176" s="1"/>
      <c r="WDL176" s="1"/>
      <c r="WDP176" s="1"/>
      <c r="WDT176" s="1"/>
      <c r="WDX176" s="1"/>
      <c r="WEB176" s="1"/>
      <c r="WEF176" s="1"/>
      <c r="WEJ176" s="1"/>
      <c r="WEN176" s="1"/>
      <c r="WER176" s="1"/>
      <c r="WEV176" s="1"/>
      <c r="WEZ176" s="1"/>
      <c r="WFD176" s="1"/>
      <c r="WFH176" s="1"/>
      <c r="WFL176" s="1"/>
      <c r="WFP176" s="1"/>
      <c r="WFT176" s="1"/>
      <c r="WFX176" s="1"/>
      <c r="WGB176" s="1"/>
      <c r="WGF176" s="1"/>
      <c r="WGJ176" s="1"/>
      <c r="WGN176" s="1"/>
      <c r="WGR176" s="1"/>
      <c r="WGV176" s="1"/>
      <c r="WGZ176" s="1"/>
      <c r="WHD176" s="1"/>
      <c r="WHH176" s="1"/>
      <c r="WHL176" s="1"/>
      <c r="WHP176" s="1"/>
      <c r="WHT176" s="1"/>
      <c r="WHX176" s="1"/>
      <c r="WIB176" s="1"/>
      <c r="WIF176" s="1"/>
      <c r="WIJ176" s="1"/>
      <c r="WIN176" s="1"/>
      <c r="WIR176" s="1"/>
      <c r="WIV176" s="1"/>
      <c r="WIZ176" s="1"/>
      <c r="WJD176" s="1"/>
      <c r="WJH176" s="1"/>
      <c r="WJL176" s="1"/>
      <c r="WJP176" s="1"/>
      <c r="WJT176" s="1"/>
      <c r="WJX176" s="1"/>
      <c r="WKB176" s="1"/>
      <c r="WKF176" s="1"/>
      <c r="WKJ176" s="1"/>
      <c r="WKN176" s="1"/>
      <c r="WKR176" s="1"/>
      <c r="WKV176" s="1"/>
      <c r="WKZ176" s="1"/>
      <c r="WLD176" s="1"/>
      <c r="WLH176" s="1"/>
      <c r="WLL176" s="1"/>
      <c r="WLP176" s="1"/>
      <c r="WLT176" s="1"/>
      <c r="WLX176" s="1"/>
      <c r="WMB176" s="1"/>
      <c r="WMF176" s="1"/>
      <c r="WMJ176" s="1"/>
      <c r="WMN176" s="1"/>
      <c r="WMR176" s="1"/>
      <c r="WMV176" s="1"/>
      <c r="WMZ176" s="1"/>
      <c r="WND176" s="1"/>
      <c r="WNH176" s="1"/>
      <c r="WNL176" s="1"/>
      <c r="WNP176" s="1"/>
      <c r="WNT176" s="1"/>
      <c r="WNX176" s="1"/>
      <c r="WOB176" s="1"/>
      <c r="WOF176" s="1"/>
      <c r="WOJ176" s="1"/>
      <c r="WON176" s="1"/>
      <c r="WOR176" s="1"/>
      <c r="WOV176" s="1"/>
      <c r="WOZ176" s="1"/>
      <c r="WPD176" s="1"/>
      <c r="WPH176" s="1"/>
      <c r="WPL176" s="1"/>
      <c r="WPP176" s="1"/>
      <c r="WPT176" s="1"/>
      <c r="WPX176" s="1"/>
      <c r="WQB176" s="1"/>
      <c r="WQF176" s="1"/>
      <c r="WQJ176" s="1"/>
      <c r="WQN176" s="1"/>
      <c r="WQR176" s="1"/>
      <c r="WQV176" s="1"/>
      <c r="WQZ176" s="1"/>
      <c r="WRD176" s="1"/>
      <c r="WRH176" s="1"/>
      <c r="WRL176" s="1"/>
      <c r="WRP176" s="1"/>
      <c r="WRT176" s="1"/>
      <c r="WRX176" s="1"/>
      <c r="WSB176" s="1"/>
      <c r="WSF176" s="1"/>
      <c r="WSJ176" s="1"/>
      <c r="WSN176" s="1"/>
      <c r="WSR176" s="1"/>
      <c r="WSV176" s="1"/>
      <c r="WSZ176" s="1"/>
      <c r="WTD176" s="1"/>
      <c r="WTH176" s="1"/>
      <c r="WTL176" s="1"/>
      <c r="WTP176" s="1"/>
      <c r="WTT176" s="1"/>
      <c r="WTX176" s="1"/>
      <c r="WUB176" s="1"/>
      <c r="WUF176" s="1"/>
      <c r="WUJ176" s="1"/>
      <c r="WUN176" s="1"/>
      <c r="WUR176" s="1"/>
      <c r="WUV176" s="1"/>
      <c r="WUZ176" s="1"/>
      <c r="WVD176" s="1"/>
      <c r="WVH176" s="1"/>
      <c r="WVL176" s="1"/>
      <c r="WVP176" s="1"/>
      <c r="WVT176" s="1"/>
      <c r="WVX176" s="1"/>
      <c r="WWB176" s="1"/>
      <c r="WWF176" s="1"/>
      <c r="WWJ176" s="1"/>
      <c r="WWN176" s="1"/>
      <c r="WWR176" s="1"/>
      <c r="WWV176" s="1"/>
      <c r="WWZ176" s="1"/>
      <c r="WXD176" s="1"/>
      <c r="WXH176" s="1"/>
      <c r="WXL176" s="1"/>
      <c r="WXP176" s="1"/>
      <c r="WXT176" s="1"/>
      <c r="WXX176" s="1"/>
      <c r="WYB176" s="1"/>
      <c r="WYF176" s="1"/>
      <c r="WYJ176" s="1"/>
      <c r="WYN176" s="1"/>
      <c r="WYR176" s="1"/>
      <c r="WYV176" s="1"/>
      <c r="WYZ176" s="1"/>
      <c r="WZD176" s="1"/>
      <c r="WZH176" s="1"/>
      <c r="WZL176" s="1"/>
      <c r="WZP176" s="1"/>
      <c r="WZT176" s="1"/>
      <c r="WZX176" s="1"/>
      <c r="XAB176" s="1"/>
      <c r="XAF176" s="1"/>
      <c r="XAJ176" s="1"/>
      <c r="XAN176" s="1"/>
      <c r="XAR176" s="1"/>
      <c r="XAV176" s="1"/>
      <c r="XAZ176" s="1"/>
      <c r="XBD176" s="1"/>
      <c r="XBH176" s="1"/>
      <c r="XBL176" s="1"/>
      <c r="XBP176" s="1"/>
      <c r="XBT176" s="1"/>
      <c r="XBX176" s="1"/>
      <c r="XCB176" s="1"/>
      <c r="XCF176" s="1"/>
      <c r="XCJ176" s="1"/>
      <c r="XCN176" s="1"/>
      <c r="XCR176" s="1"/>
      <c r="XCV176" s="1"/>
      <c r="XCZ176" s="1"/>
      <c r="XDD176" s="1"/>
      <c r="XDH176" s="1"/>
      <c r="XDL176" s="1"/>
      <c r="XDP176" s="1"/>
      <c r="XDT176" s="1"/>
      <c r="XDX176" s="1"/>
      <c r="XEB176" s="1"/>
      <c r="XEF176" s="1"/>
      <c r="XEJ176" s="1"/>
      <c r="XEN176" s="1"/>
      <c r="XER176" s="1"/>
      <c r="XEV176" s="1"/>
      <c r="XEZ176" s="1"/>
      <c r="XFD176" s="1"/>
    </row>
    <row r="177" spans="4:1024 1028:2048 2052:3072 3076:4096 4100:5120 5124:6144 6148:7168 7172:8192 8196:9216 9220:10240 10244:11264 11268:12288 12292:13312 13316:14336 14340:15360 15364:16384">
      <c r="D177" s="1"/>
      <c r="H177" s="1"/>
      <c r="L177" s="1"/>
      <c r="P177" s="1"/>
      <c r="T177" s="1"/>
      <c r="X177" s="1"/>
      <c r="AB177" s="1"/>
      <c r="AF177" s="1"/>
      <c r="AJ177" s="1"/>
      <c r="AN177" s="1"/>
      <c r="AR177" s="1"/>
      <c r="AV177" s="1"/>
      <c r="AZ177" s="1"/>
      <c r="BD177" s="1"/>
      <c r="BH177" s="1"/>
      <c r="BL177" s="1"/>
      <c r="BP177" s="1"/>
      <c r="BT177" s="1"/>
      <c r="BX177" s="1"/>
      <c r="CB177" s="1"/>
      <c r="CF177" s="1"/>
      <c r="CJ177" s="1"/>
      <c r="CN177" s="1"/>
      <c r="CR177" s="1"/>
      <c r="CV177" s="1"/>
      <c r="CZ177" s="1"/>
      <c r="DD177" s="1"/>
      <c r="DH177" s="1"/>
      <c r="DL177" s="1"/>
      <c r="DP177" s="1"/>
      <c r="DT177" s="1"/>
      <c r="DX177" s="1"/>
      <c r="EB177" s="1"/>
      <c r="EF177" s="1"/>
      <c r="EJ177" s="1"/>
      <c r="EN177" s="1"/>
      <c r="ER177" s="1"/>
      <c r="EV177" s="1"/>
      <c r="EZ177" s="1"/>
      <c r="FD177" s="1"/>
      <c r="FH177" s="1"/>
      <c r="FL177" s="1"/>
      <c r="FP177" s="1"/>
      <c r="FT177" s="1"/>
      <c r="FX177" s="1"/>
      <c r="GB177" s="1"/>
      <c r="GF177" s="1"/>
      <c r="GJ177" s="1"/>
      <c r="GN177" s="1"/>
      <c r="GR177" s="1"/>
      <c r="GV177" s="1"/>
      <c r="GZ177" s="1"/>
      <c r="HD177" s="1"/>
      <c r="HH177" s="1"/>
      <c r="HL177" s="1"/>
      <c r="HP177" s="1"/>
      <c r="HT177" s="1"/>
      <c r="HX177" s="1"/>
      <c r="IB177" s="1"/>
      <c r="IF177" s="1"/>
      <c r="IJ177" s="1"/>
      <c r="IN177" s="1"/>
      <c r="IR177" s="1"/>
      <c r="IV177" s="1"/>
      <c r="IZ177" s="1"/>
      <c r="JD177" s="1"/>
      <c r="JH177" s="1"/>
      <c r="JL177" s="1"/>
      <c r="JP177" s="1"/>
      <c r="JT177" s="1"/>
      <c r="JX177" s="1"/>
      <c r="KB177" s="1"/>
      <c r="KF177" s="1"/>
      <c r="KJ177" s="1"/>
      <c r="KN177" s="1"/>
      <c r="KR177" s="1"/>
      <c r="KV177" s="1"/>
      <c r="KZ177" s="1"/>
      <c r="LD177" s="1"/>
      <c r="LH177" s="1"/>
      <c r="LL177" s="1"/>
      <c r="LP177" s="1"/>
      <c r="LT177" s="1"/>
      <c r="LX177" s="1"/>
      <c r="MB177" s="1"/>
      <c r="MF177" s="1"/>
      <c r="MJ177" s="1"/>
      <c r="MN177" s="1"/>
      <c r="MR177" s="1"/>
      <c r="MV177" s="1"/>
      <c r="MZ177" s="1"/>
      <c r="ND177" s="1"/>
      <c r="NH177" s="1"/>
      <c r="NL177" s="1"/>
      <c r="NP177" s="1"/>
      <c r="NT177" s="1"/>
      <c r="NX177" s="1"/>
      <c r="OB177" s="1"/>
      <c r="OF177" s="1"/>
      <c r="OJ177" s="1"/>
      <c r="ON177" s="1"/>
      <c r="OR177" s="1"/>
      <c r="OV177" s="1"/>
      <c r="OZ177" s="1"/>
      <c r="PD177" s="1"/>
      <c r="PH177" s="1"/>
      <c r="PL177" s="1"/>
      <c r="PP177" s="1"/>
      <c r="PT177" s="1"/>
      <c r="PX177" s="1"/>
      <c r="QB177" s="1"/>
      <c r="QF177" s="1"/>
      <c r="QJ177" s="1"/>
      <c r="QN177" s="1"/>
      <c r="QR177" s="1"/>
      <c r="QV177" s="1"/>
      <c r="QZ177" s="1"/>
      <c r="RD177" s="1"/>
      <c r="RH177" s="1"/>
      <c r="RL177" s="1"/>
      <c r="RP177" s="1"/>
      <c r="RT177" s="1"/>
      <c r="RX177" s="1"/>
      <c r="SB177" s="1"/>
      <c r="SF177" s="1"/>
      <c r="SJ177" s="1"/>
      <c r="SN177" s="1"/>
      <c r="SR177" s="1"/>
      <c r="SV177" s="1"/>
      <c r="SZ177" s="1"/>
      <c r="TD177" s="1"/>
      <c r="TH177" s="1"/>
      <c r="TL177" s="1"/>
      <c r="TP177" s="1"/>
      <c r="TT177" s="1"/>
      <c r="TX177" s="1"/>
      <c r="UB177" s="1"/>
      <c r="UF177" s="1"/>
      <c r="UJ177" s="1"/>
      <c r="UN177" s="1"/>
      <c r="UR177" s="1"/>
      <c r="UV177" s="1"/>
      <c r="UZ177" s="1"/>
      <c r="VD177" s="1"/>
      <c r="VH177" s="1"/>
      <c r="VL177" s="1"/>
      <c r="VP177" s="1"/>
      <c r="VT177" s="1"/>
      <c r="VX177" s="1"/>
      <c r="WB177" s="1"/>
      <c r="WF177" s="1"/>
      <c r="WJ177" s="1"/>
      <c r="WN177" s="1"/>
      <c r="WR177" s="1"/>
      <c r="WV177" s="1"/>
      <c r="WZ177" s="1"/>
      <c r="XD177" s="1"/>
      <c r="XH177" s="1"/>
      <c r="XL177" s="1"/>
      <c r="XP177" s="1"/>
      <c r="XT177" s="1"/>
      <c r="XX177" s="1"/>
      <c r="YB177" s="1"/>
      <c r="YF177" s="1"/>
      <c r="YJ177" s="1"/>
      <c r="YN177" s="1"/>
      <c r="YR177" s="1"/>
      <c r="YV177" s="1"/>
      <c r="YZ177" s="1"/>
      <c r="ZD177" s="1"/>
      <c r="ZH177" s="1"/>
      <c r="ZL177" s="1"/>
      <c r="ZP177" s="1"/>
      <c r="ZT177" s="1"/>
      <c r="ZX177" s="1"/>
      <c r="AAB177" s="1"/>
      <c r="AAF177" s="1"/>
      <c r="AAJ177" s="1"/>
      <c r="AAN177" s="1"/>
      <c r="AAR177" s="1"/>
      <c r="AAV177" s="1"/>
      <c r="AAZ177" s="1"/>
      <c r="ABD177" s="1"/>
      <c r="ABH177" s="1"/>
      <c r="ABL177" s="1"/>
      <c r="ABP177" s="1"/>
      <c r="ABT177" s="1"/>
      <c r="ABX177" s="1"/>
      <c r="ACB177" s="1"/>
      <c r="ACF177" s="1"/>
      <c r="ACJ177" s="1"/>
      <c r="ACN177" s="1"/>
      <c r="ACR177" s="1"/>
      <c r="ACV177" s="1"/>
      <c r="ACZ177" s="1"/>
      <c r="ADD177" s="1"/>
      <c r="ADH177" s="1"/>
      <c r="ADL177" s="1"/>
      <c r="ADP177" s="1"/>
      <c r="ADT177" s="1"/>
      <c r="ADX177" s="1"/>
      <c r="AEB177" s="1"/>
      <c r="AEF177" s="1"/>
      <c r="AEJ177" s="1"/>
      <c r="AEN177" s="1"/>
      <c r="AER177" s="1"/>
      <c r="AEV177" s="1"/>
      <c r="AEZ177" s="1"/>
      <c r="AFD177" s="1"/>
      <c r="AFH177" s="1"/>
      <c r="AFL177" s="1"/>
      <c r="AFP177" s="1"/>
      <c r="AFT177" s="1"/>
      <c r="AFX177" s="1"/>
      <c r="AGB177" s="1"/>
      <c r="AGF177" s="1"/>
      <c r="AGJ177" s="1"/>
      <c r="AGN177" s="1"/>
      <c r="AGR177" s="1"/>
      <c r="AGV177" s="1"/>
      <c r="AGZ177" s="1"/>
      <c r="AHD177" s="1"/>
      <c r="AHH177" s="1"/>
      <c r="AHL177" s="1"/>
      <c r="AHP177" s="1"/>
      <c r="AHT177" s="1"/>
      <c r="AHX177" s="1"/>
      <c r="AIB177" s="1"/>
      <c r="AIF177" s="1"/>
      <c r="AIJ177" s="1"/>
      <c r="AIN177" s="1"/>
      <c r="AIR177" s="1"/>
      <c r="AIV177" s="1"/>
      <c r="AIZ177" s="1"/>
      <c r="AJD177" s="1"/>
      <c r="AJH177" s="1"/>
      <c r="AJL177" s="1"/>
      <c r="AJP177" s="1"/>
      <c r="AJT177" s="1"/>
      <c r="AJX177" s="1"/>
      <c r="AKB177" s="1"/>
      <c r="AKF177" s="1"/>
      <c r="AKJ177" s="1"/>
      <c r="AKN177" s="1"/>
      <c r="AKR177" s="1"/>
      <c r="AKV177" s="1"/>
      <c r="AKZ177" s="1"/>
      <c r="ALD177" s="1"/>
      <c r="ALH177" s="1"/>
      <c r="ALL177" s="1"/>
      <c r="ALP177" s="1"/>
      <c r="ALT177" s="1"/>
      <c r="ALX177" s="1"/>
      <c r="AMB177" s="1"/>
      <c r="AMF177" s="1"/>
      <c r="AMJ177" s="1"/>
      <c r="AMN177" s="1"/>
      <c r="AMR177" s="1"/>
      <c r="AMV177" s="1"/>
      <c r="AMZ177" s="1"/>
      <c r="AND177" s="1"/>
      <c r="ANH177" s="1"/>
      <c r="ANL177" s="1"/>
      <c r="ANP177" s="1"/>
      <c r="ANT177" s="1"/>
      <c r="ANX177" s="1"/>
      <c r="AOB177" s="1"/>
      <c r="AOF177" s="1"/>
      <c r="AOJ177" s="1"/>
      <c r="AON177" s="1"/>
      <c r="AOR177" s="1"/>
      <c r="AOV177" s="1"/>
      <c r="AOZ177" s="1"/>
      <c r="APD177" s="1"/>
      <c r="APH177" s="1"/>
      <c r="APL177" s="1"/>
      <c r="APP177" s="1"/>
      <c r="APT177" s="1"/>
      <c r="APX177" s="1"/>
      <c r="AQB177" s="1"/>
      <c r="AQF177" s="1"/>
      <c r="AQJ177" s="1"/>
      <c r="AQN177" s="1"/>
      <c r="AQR177" s="1"/>
      <c r="AQV177" s="1"/>
      <c r="AQZ177" s="1"/>
      <c r="ARD177" s="1"/>
      <c r="ARH177" s="1"/>
      <c r="ARL177" s="1"/>
      <c r="ARP177" s="1"/>
      <c r="ART177" s="1"/>
      <c r="ARX177" s="1"/>
      <c r="ASB177" s="1"/>
      <c r="ASF177" s="1"/>
      <c r="ASJ177" s="1"/>
      <c r="ASN177" s="1"/>
      <c r="ASR177" s="1"/>
      <c r="ASV177" s="1"/>
      <c r="ASZ177" s="1"/>
      <c r="ATD177" s="1"/>
      <c r="ATH177" s="1"/>
      <c r="ATL177" s="1"/>
      <c r="ATP177" s="1"/>
      <c r="ATT177" s="1"/>
      <c r="ATX177" s="1"/>
      <c r="AUB177" s="1"/>
      <c r="AUF177" s="1"/>
      <c r="AUJ177" s="1"/>
      <c r="AUN177" s="1"/>
      <c r="AUR177" s="1"/>
      <c r="AUV177" s="1"/>
      <c r="AUZ177" s="1"/>
      <c r="AVD177" s="1"/>
      <c r="AVH177" s="1"/>
      <c r="AVL177" s="1"/>
      <c r="AVP177" s="1"/>
      <c r="AVT177" s="1"/>
      <c r="AVX177" s="1"/>
      <c r="AWB177" s="1"/>
      <c r="AWF177" s="1"/>
      <c r="AWJ177" s="1"/>
      <c r="AWN177" s="1"/>
      <c r="AWR177" s="1"/>
      <c r="AWV177" s="1"/>
      <c r="AWZ177" s="1"/>
      <c r="AXD177" s="1"/>
      <c r="AXH177" s="1"/>
      <c r="AXL177" s="1"/>
      <c r="AXP177" s="1"/>
      <c r="AXT177" s="1"/>
      <c r="AXX177" s="1"/>
      <c r="AYB177" s="1"/>
      <c r="AYF177" s="1"/>
      <c r="AYJ177" s="1"/>
      <c r="AYN177" s="1"/>
      <c r="AYR177" s="1"/>
      <c r="AYV177" s="1"/>
      <c r="AYZ177" s="1"/>
      <c r="AZD177" s="1"/>
      <c r="AZH177" s="1"/>
      <c r="AZL177" s="1"/>
      <c r="AZP177" s="1"/>
      <c r="AZT177" s="1"/>
      <c r="AZX177" s="1"/>
      <c r="BAB177" s="1"/>
      <c r="BAF177" s="1"/>
      <c r="BAJ177" s="1"/>
      <c r="BAN177" s="1"/>
      <c r="BAR177" s="1"/>
      <c r="BAV177" s="1"/>
      <c r="BAZ177" s="1"/>
      <c r="BBD177" s="1"/>
      <c r="BBH177" s="1"/>
      <c r="BBL177" s="1"/>
      <c r="BBP177" s="1"/>
      <c r="BBT177" s="1"/>
      <c r="BBX177" s="1"/>
      <c r="BCB177" s="1"/>
      <c r="BCF177" s="1"/>
      <c r="BCJ177" s="1"/>
      <c r="BCN177" s="1"/>
      <c r="BCR177" s="1"/>
      <c r="BCV177" s="1"/>
      <c r="BCZ177" s="1"/>
      <c r="BDD177" s="1"/>
      <c r="BDH177" s="1"/>
      <c r="BDL177" s="1"/>
      <c r="BDP177" s="1"/>
      <c r="BDT177" s="1"/>
      <c r="BDX177" s="1"/>
      <c r="BEB177" s="1"/>
      <c r="BEF177" s="1"/>
      <c r="BEJ177" s="1"/>
      <c r="BEN177" s="1"/>
      <c r="BER177" s="1"/>
      <c r="BEV177" s="1"/>
      <c r="BEZ177" s="1"/>
      <c r="BFD177" s="1"/>
      <c r="BFH177" s="1"/>
      <c r="BFL177" s="1"/>
      <c r="BFP177" s="1"/>
      <c r="BFT177" s="1"/>
      <c r="BFX177" s="1"/>
      <c r="BGB177" s="1"/>
      <c r="BGF177" s="1"/>
      <c r="BGJ177" s="1"/>
      <c r="BGN177" s="1"/>
      <c r="BGR177" s="1"/>
      <c r="BGV177" s="1"/>
      <c r="BGZ177" s="1"/>
      <c r="BHD177" s="1"/>
      <c r="BHH177" s="1"/>
      <c r="BHL177" s="1"/>
      <c r="BHP177" s="1"/>
      <c r="BHT177" s="1"/>
      <c r="BHX177" s="1"/>
      <c r="BIB177" s="1"/>
      <c r="BIF177" s="1"/>
      <c r="BIJ177" s="1"/>
      <c r="BIN177" s="1"/>
      <c r="BIR177" s="1"/>
      <c r="BIV177" s="1"/>
      <c r="BIZ177" s="1"/>
      <c r="BJD177" s="1"/>
      <c r="BJH177" s="1"/>
      <c r="BJL177" s="1"/>
      <c r="BJP177" s="1"/>
      <c r="BJT177" s="1"/>
      <c r="BJX177" s="1"/>
      <c r="BKB177" s="1"/>
      <c r="BKF177" s="1"/>
      <c r="BKJ177" s="1"/>
      <c r="BKN177" s="1"/>
      <c r="BKR177" s="1"/>
      <c r="BKV177" s="1"/>
      <c r="BKZ177" s="1"/>
      <c r="BLD177" s="1"/>
      <c r="BLH177" s="1"/>
      <c r="BLL177" s="1"/>
      <c r="BLP177" s="1"/>
      <c r="BLT177" s="1"/>
      <c r="BLX177" s="1"/>
      <c r="BMB177" s="1"/>
      <c r="BMF177" s="1"/>
      <c r="BMJ177" s="1"/>
      <c r="BMN177" s="1"/>
      <c r="BMR177" s="1"/>
      <c r="BMV177" s="1"/>
      <c r="BMZ177" s="1"/>
      <c r="BND177" s="1"/>
      <c r="BNH177" s="1"/>
      <c r="BNL177" s="1"/>
      <c r="BNP177" s="1"/>
      <c r="BNT177" s="1"/>
      <c r="BNX177" s="1"/>
      <c r="BOB177" s="1"/>
      <c r="BOF177" s="1"/>
      <c r="BOJ177" s="1"/>
      <c r="BON177" s="1"/>
      <c r="BOR177" s="1"/>
      <c r="BOV177" s="1"/>
      <c r="BOZ177" s="1"/>
      <c r="BPD177" s="1"/>
      <c r="BPH177" s="1"/>
      <c r="BPL177" s="1"/>
      <c r="BPP177" s="1"/>
      <c r="BPT177" s="1"/>
      <c r="BPX177" s="1"/>
      <c r="BQB177" s="1"/>
      <c r="BQF177" s="1"/>
      <c r="BQJ177" s="1"/>
      <c r="BQN177" s="1"/>
      <c r="BQR177" s="1"/>
      <c r="BQV177" s="1"/>
      <c r="BQZ177" s="1"/>
      <c r="BRD177" s="1"/>
      <c r="BRH177" s="1"/>
      <c r="BRL177" s="1"/>
      <c r="BRP177" s="1"/>
      <c r="BRT177" s="1"/>
      <c r="BRX177" s="1"/>
      <c r="BSB177" s="1"/>
      <c r="BSF177" s="1"/>
      <c r="BSJ177" s="1"/>
      <c r="BSN177" s="1"/>
      <c r="BSR177" s="1"/>
      <c r="BSV177" s="1"/>
      <c r="BSZ177" s="1"/>
      <c r="BTD177" s="1"/>
      <c r="BTH177" s="1"/>
      <c r="BTL177" s="1"/>
      <c r="BTP177" s="1"/>
      <c r="BTT177" s="1"/>
      <c r="BTX177" s="1"/>
      <c r="BUB177" s="1"/>
      <c r="BUF177" s="1"/>
      <c r="BUJ177" s="1"/>
      <c r="BUN177" s="1"/>
      <c r="BUR177" s="1"/>
      <c r="BUV177" s="1"/>
      <c r="BUZ177" s="1"/>
      <c r="BVD177" s="1"/>
      <c r="BVH177" s="1"/>
      <c r="BVL177" s="1"/>
      <c r="BVP177" s="1"/>
      <c r="BVT177" s="1"/>
      <c r="BVX177" s="1"/>
      <c r="BWB177" s="1"/>
      <c r="BWF177" s="1"/>
      <c r="BWJ177" s="1"/>
      <c r="BWN177" s="1"/>
      <c r="BWR177" s="1"/>
      <c r="BWV177" s="1"/>
      <c r="BWZ177" s="1"/>
      <c r="BXD177" s="1"/>
      <c r="BXH177" s="1"/>
      <c r="BXL177" s="1"/>
      <c r="BXP177" s="1"/>
      <c r="BXT177" s="1"/>
      <c r="BXX177" s="1"/>
      <c r="BYB177" s="1"/>
      <c r="BYF177" s="1"/>
      <c r="BYJ177" s="1"/>
      <c r="BYN177" s="1"/>
      <c r="BYR177" s="1"/>
      <c r="BYV177" s="1"/>
      <c r="BYZ177" s="1"/>
      <c r="BZD177" s="1"/>
      <c r="BZH177" s="1"/>
      <c r="BZL177" s="1"/>
      <c r="BZP177" s="1"/>
      <c r="BZT177" s="1"/>
      <c r="BZX177" s="1"/>
      <c r="CAB177" s="1"/>
      <c r="CAF177" s="1"/>
      <c r="CAJ177" s="1"/>
      <c r="CAN177" s="1"/>
      <c r="CAR177" s="1"/>
      <c r="CAV177" s="1"/>
      <c r="CAZ177" s="1"/>
      <c r="CBD177" s="1"/>
      <c r="CBH177" s="1"/>
      <c r="CBL177" s="1"/>
      <c r="CBP177" s="1"/>
      <c r="CBT177" s="1"/>
      <c r="CBX177" s="1"/>
      <c r="CCB177" s="1"/>
      <c r="CCF177" s="1"/>
      <c r="CCJ177" s="1"/>
      <c r="CCN177" s="1"/>
      <c r="CCR177" s="1"/>
      <c r="CCV177" s="1"/>
      <c r="CCZ177" s="1"/>
      <c r="CDD177" s="1"/>
      <c r="CDH177" s="1"/>
      <c r="CDL177" s="1"/>
      <c r="CDP177" s="1"/>
      <c r="CDT177" s="1"/>
      <c r="CDX177" s="1"/>
      <c r="CEB177" s="1"/>
      <c r="CEF177" s="1"/>
      <c r="CEJ177" s="1"/>
      <c r="CEN177" s="1"/>
      <c r="CER177" s="1"/>
      <c r="CEV177" s="1"/>
      <c r="CEZ177" s="1"/>
      <c r="CFD177" s="1"/>
      <c r="CFH177" s="1"/>
      <c r="CFL177" s="1"/>
      <c r="CFP177" s="1"/>
      <c r="CFT177" s="1"/>
      <c r="CFX177" s="1"/>
      <c r="CGB177" s="1"/>
      <c r="CGF177" s="1"/>
      <c r="CGJ177" s="1"/>
      <c r="CGN177" s="1"/>
      <c r="CGR177" s="1"/>
      <c r="CGV177" s="1"/>
      <c r="CGZ177" s="1"/>
      <c r="CHD177" s="1"/>
      <c r="CHH177" s="1"/>
      <c r="CHL177" s="1"/>
      <c r="CHP177" s="1"/>
      <c r="CHT177" s="1"/>
      <c r="CHX177" s="1"/>
      <c r="CIB177" s="1"/>
      <c r="CIF177" s="1"/>
      <c r="CIJ177" s="1"/>
      <c r="CIN177" s="1"/>
      <c r="CIR177" s="1"/>
      <c r="CIV177" s="1"/>
      <c r="CIZ177" s="1"/>
      <c r="CJD177" s="1"/>
      <c r="CJH177" s="1"/>
      <c r="CJL177" s="1"/>
      <c r="CJP177" s="1"/>
      <c r="CJT177" s="1"/>
      <c r="CJX177" s="1"/>
      <c r="CKB177" s="1"/>
      <c r="CKF177" s="1"/>
      <c r="CKJ177" s="1"/>
      <c r="CKN177" s="1"/>
      <c r="CKR177" s="1"/>
      <c r="CKV177" s="1"/>
      <c r="CKZ177" s="1"/>
      <c r="CLD177" s="1"/>
      <c r="CLH177" s="1"/>
      <c r="CLL177" s="1"/>
      <c r="CLP177" s="1"/>
      <c r="CLT177" s="1"/>
      <c r="CLX177" s="1"/>
      <c r="CMB177" s="1"/>
      <c r="CMF177" s="1"/>
      <c r="CMJ177" s="1"/>
      <c r="CMN177" s="1"/>
      <c r="CMR177" s="1"/>
      <c r="CMV177" s="1"/>
      <c r="CMZ177" s="1"/>
      <c r="CND177" s="1"/>
      <c r="CNH177" s="1"/>
      <c r="CNL177" s="1"/>
      <c r="CNP177" s="1"/>
      <c r="CNT177" s="1"/>
      <c r="CNX177" s="1"/>
      <c r="COB177" s="1"/>
      <c r="COF177" s="1"/>
      <c r="COJ177" s="1"/>
      <c r="CON177" s="1"/>
      <c r="COR177" s="1"/>
      <c r="COV177" s="1"/>
      <c r="COZ177" s="1"/>
      <c r="CPD177" s="1"/>
      <c r="CPH177" s="1"/>
      <c r="CPL177" s="1"/>
      <c r="CPP177" s="1"/>
      <c r="CPT177" s="1"/>
      <c r="CPX177" s="1"/>
      <c r="CQB177" s="1"/>
      <c r="CQF177" s="1"/>
      <c r="CQJ177" s="1"/>
      <c r="CQN177" s="1"/>
      <c r="CQR177" s="1"/>
      <c r="CQV177" s="1"/>
      <c r="CQZ177" s="1"/>
      <c r="CRD177" s="1"/>
      <c r="CRH177" s="1"/>
      <c r="CRL177" s="1"/>
      <c r="CRP177" s="1"/>
      <c r="CRT177" s="1"/>
      <c r="CRX177" s="1"/>
      <c r="CSB177" s="1"/>
      <c r="CSF177" s="1"/>
      <c r="CSJ177" s="1"/>
      <c r="CSN177" s="1"/>
      <c r="CSR177" s="1"/>
      <c r="CSV177" s="1"/>
      <c r="CSZ177" s="1"/>
      <c r="CTD177" s="1"/>
      <c r="CTH177" s="1"/>
      <c r="CTL177" s="1"/>
      <c r="CTP177" s="1"/>
      <c r="CTT177" s="1"/>
      <c r="CTX177" s="1"/>
      <c r="CUB177" s="1"/>
      <c r="CUF177" s="1"/>
      <c r="CUJ177" s="1"/>
      <c r="CUN177" s="1"/>
      <c r="CUR177" s="1"/>
      <c r="CUV177" s="1"/>
      <c r="CUZ177" s="1"/>
      <c r="CVD177" s="1"/>
      <c r="CVH177" s="1"/>
      <c r="CVL177" s="1"/>
      <c r="CVP177" s="1"/>
      <c r="CVT177" s="1"/>
      <c r="CVX177" s="1"/>
      <c r="CWB177" s="1"/>
      <c r="CWF177" s="1"/>
      <c r="CWJ177" s="1"/>
      <c r="CWN177" s="1"/>
      <c r="CWR177" s="1"/>
      <c r="CWV177" s="1"/>
      <c r="CWZ177" s="1"/>
      <c r="CXD177" s="1"/>
      <c r="CXH177" s="1"/>
      <c r="CXL177" s="1"/>
      <c r="CXP177" s="1"/>
      <c r="CXT177" s="1"/>
      <c r="CXX177" s="1"/>
      <c r="CYB177" s="1"/>
      <c r="CYF177" s="1"/>
      <c r="CYJ177" s="1"/>
      <c r="CYN177" s="1"/>
      <c r="CYR177" s="1"/>
      <c r="CYV177" s="1"/>
      <c r="CYZ177" s="1"/>
      <c r="CZD177" s="1"/>
      <c r="CZH177" s="1"/>
      <c r="CZL177" s="1"/>
      <c r="CZP177" s="1"/>
      <c r="CZT177" s="1"/>
      <c r="CZX177" s="1"/>
      <c r="DAB177" s="1"/>
      <c r="DAF177" s="1"/>
      <c r="DAJ177" s="1"/>
      <c r="DAN177" s="1"/>
      <c r="DAR177" s="1"/>
      <c r="DAV177" s="1"/>
      <c r="DAZ177" s="1"/>
      <c r="DBD177" s="1"/>
      <c r="DBH177" s="1"/>
      <c r="DBL177" s="1"/>
      <c r="DBP177" s="1"/>
      <c r="DBT177" s="1"/>
      <c r="DBX177" s="1"/>
      <c r="DCB177" s="1"/>
      <c r="DCF177" s="1"/>
      <c r="DCJ177" s="1"/>
      <c r="DCN177" s="1"/>
      <c r="DCR177" s="1"/>
      <c r="DCV177" s="1"/>
      <c r="DCZ177" s="1"/>
      <c r="DDD177" s="1"/>
      <c r="DDH177" s="1"/>
      <c r="DDL177" s="1"/>
      <c r="DDP177" s="1"/>
      <c r="DDT177" s="1"/>
      <c r="DDX177" s="1"/>
      <c r="DEB177" s="1"/>
      <c r="DEF177" s="1"/>
      <c r="DEJ177" s="1"/>
      <c r="DEN177" s="1"/>
      <c r="DER177" s="1"/>
      <c r="DEV177" s="1"/>
      <c r="DEZ177" s="1"/>
      <c r="DFD177" s="1"/>
      <c r="DFH177" s="1"/>
      <c r="DFL177" s="1"/>
      <c r="DFP177" s="1"/>
      <c r="DFT177" s="1"/>
      <c r="DFX177" s="1"/>
      <c r="DGB177" s="1"/>
      <c r="DGF177" s="1"/>
      <c r="DGJ177" s="1"/>
      <c r="DGN177" s="1"/>
      <c r="DGR177" s="1"/>
      <c r="DGV177" s="1"/>
      <c r="DGZ177" s="1"/>
      <c r="DHD177" s="1"/>
      <c r="DHH177" s="1"/>
      <c r="DHL177" s="1"/>
      <c r="DHP177" s="1"/>
      <c r="DHT177" s="1"/>
      <c r="DHX177" s="1"/>
      <c r="DIB177" s="1"/>
      <c r="DIF177" s="1"/>
      <c r="DIJ177" s="1"/>
      <c r="DIN177" s="1"/>
      <c r="DIR177" s="1"/>
      <c r="DIV177" s="1"/>
      <c r="DIZ177" s="1"/>
      <c r="DJD177" s="1"/>
      <c r="DJH177" s="1"/>
      <c r="DJL177" s="1"/>
      <c r="DJP177" s="1"/>
      <c r="DJT177" s="1"/>
      <c r="DJX177" s="1"/>
      <c r="DKB177" s="1"/>
      <c r="DKF177" s="1"/>
      <c r="DKJ177" s="1"/>
      <c r="DKN177" s="1"/>
      <c r="DKR177" s="1"/>
      <c r="DKV177" s="1"/>
      <c r="DKZ177" s="1"/>
      <c r="DLD177" s="1"/>
      <c r="DLH177" s="1"/>
      <c r="DLL177" s="1"/>
      <c r="DLP177" s="1"/>
      <c r="DLT177" s="1"/>
      <c r="DLX177" s="1"/>
      <c r="DMB177" s="1"/>
      <c r="DMF177" s="1"/>
      <c r="DMJ177" s="1"/>
      <c r="DMN177" s="1"/>
      <c r="DMR177" s="1"/>
      <c r="DMV177" s="1"/>
      <c r="DMZ177" s="1"/>
      <c r="DND177" s="1"/>
      <c r="DNH177" s="1"/>
      <c r="DNL177" s="1"/>
      <c r="DNP177" s="1"/>
      <c r="DNT177" s="1"/>
      <c r="DNX177" s="1"/>
      <c r="DOB177" s="1"/>
      <c r="DOF177" s="1"/>
      <c r="DOJ177" s="1"/>
      <c r="DON177" s="1"/>
      <c r="DOR177" s="1"/>
      <c r="DOV177" s="1"/>
      <c r="DOZ177" s="1"/>
      <c r="DPD177" s="1"/>
      <c r="DPH177" s="1"/>
      <c r="DPL177" s="1"/>
      <c r="DPP177" s="1"/>
      <c r="DPT177" s="1"/>
      <c r="DPX177" s="1"/>
      <c r="DQB177" s="1"/>
      <c r="DQF177" s="1"/>
      <c r="DQJ177" s="1"/>
      <c r="DQN177" s="1"/>
      <c r="DQR177" s="1"/>
      <c r="DQV177" s="1"/>
      <c r="DQZ177" s="1"/>
      <c r="DRD177" s="1"/>
      <c r="DRH177" s="1"/>
      <c r="DRL177" s="1"/>
      <c r="DRP177" s="1"/>
      <c r="DRT177" s="1"/>
      <c r="DRX177" s="1"/>
      <c r="DSB177" s="1"/>
      <c r="DSF177" s="1"/>
      <c r="DSJ177" s="1"/>
      <c r="DSN177" s="1"/>
      <c r="DSR177" s="1"/>
      <c r="DSV177" s="1"/>
      <c r="DSZ177" s="1"/>
      <c r="DTD177" s="1"/>
      <c r="DTH177" s="1"/>
      <c r="DTL177" s="1"/>
      <c r="DTP177" s="1"/>
      <c r="DTT177" s="1"/>
      <c r="DTX177" s="1"/>
      <c r="DUB177" s="1"/>
      <c r="DUF177" s="1"/>
      <c r="DUJ177" s="1"/>
      <c r="DUN177" s="1"/>
      <c r="DUR177" s="1"/>
      <c r="DUV177" s="1"/>
      <c r="DUZ177" s="1"/>
      <c r="DVD177" s="1"/>
      <c r="DVH177" s="1"/>
      <c r="DVL177" s="1"/>
      <c r="DVP177" s="1"/>
      <c r="DVT177" s="1"/>
      <c r="DVX177" s="1"/>
      <c r="DWB177" s="1"/>
      <c r="DWF177" s="1"/>
      <c r="DWJ177" s="1"/>
      <c r="DWN177" s="1"/>
      <c r="DWR177" s="1"/>
      <c r="DWV177" s="1"/>
      <c r="DWZ177" s="1"/>
      <c r="DXD177" s="1"/>
      <c r="DXH177" s="1"/>
      <c r="DXL177" s="1"/>
      <c r="DXP177" s="1"/>
      <c r="DXT177" s="1"/>
      <c r="DXX177" s="1"/>
      <c r="DYB177" s="1"/>
      <c r="DYF177" s="1"/>
      <c r="DYJ177" s="1"/>
      <c r="DYN177" s="1"/>
      <c r="DYR177" s="1"/>
      <c r="DYV177" s="1"/>
      <c r="DYZ177" s="1"/>
      <c r="DZD177" s="1"/>
      <c r="DZH177" s="1"/>
      <c r="DZL177" s="1"/>
      <c r="DZP177" s="1"/>
      <c r="DZT177" s="1"/>
      <c r="DZX177" s="1"/>
      <c r="EAB177" s="1"/>
      <c r="EAF177" s="1"/>
      <c r="EAJ177" s="1"/>
      <c r="EAN177" s="1"/>
      <c r="EAR177" s="1"/>
      <c r="EAV177" s="1"/>
      <c r="EAZ177" s="1"/>
      <c r="EBD177" s="1"/>
      <c r="EBH177" s="1"/>
      <c r="EBL177" s="1"/>
      <c r="EBP177" s="1"/>
      <c r="EBT177" s="1"/>
      <c r="EBX177" s="1"/>
      <c r="ECB177" s="1"/>
      <c r="ECF177" s="1"/>
      <c r="ECJ177" s="1"/>
      <c r="ECN177" s="1"/>
      <c r="ECR177" s="1"/>
      <c r="ECV177" s="1"/>
      <c r="ECZ177" s="1"/>
      <c r="EDD177" s="1"/>
      <c r="EDH177" s="1"/>
      <c r="EDL177" s="1"/>
      <c r="EDP177" s="1"/>
      <c r="EDT177" s="1"/>
      <c r="EDX177" s="1"/>
      <c r="EEB177" s="1"/>
      <c r="EEF177" s="1"/>
      <c r="EEJ177" s="1"/>
      <c r="EEN177" s="1"/>
      <c r="EER177" s="1"/>
      <c r="EEV177" s="1"/>
      <c r="EEZ177" s="1"/>
      <c r="EFD177" s="1"/>
      <c r="EFH177" s="1"/>
      <c r="EFL177" s="1"/>
      <c r="EFP177" s="1"/>
      <c r="EFT177" s="1"/>
      <c r="EFX177" s="1"/>
      <c r="EGB177" s="1"/>
      <c r="EGF177" s="1"/>
      <c r="EGJ177" s="1"/>
      <c r="EGN177" s="1"/>
      <c r="EGR177" s="1"/>
      <c r="EGV177" s="1"/>
      <c r="EGZ177" s="1"/>
      <c r="EHD177" s="1"/>
      <c r="EHH177" s="1"/>
      <c r="EHL177" s="1"/>
      <c r="EHP177" s="1"/>
      <c r="EHT177" s="1"/>
      <c r="EHX177" s="1"/>
      <c r="EIB177" s="1"/>
      <c r="EIF177" s="1"/>
      <c r="EIJ177" s="1"/>
      <c r="EIN177" s="1"/>
      <c r="EIR177" s="1"/>
      <c r="EIV177" s="1"/>
      <c r="EIZ177" s="1"/>
      <c r="EJD177" s="1"/>
      <c r="EJH177" s="1"/>
      <c r="EJL177" s="1"/>
      <c r="EJP177" s="1"/>
      <c r="EJT177" s="1"/>
      <c r="EJX177" s="1"/>
      <c r="EKB177" s="1"/>
      <c r="EKF177" s="1"/>
      <c r="EKJ177" s="1"/>
      <c r="EKN177" s="1"/>
      <c r="EKR177" s="1"/>
      <c r="EKV177" s="1"/>
      <c r="EKZ177" s="1"/>
      <c r="ELD177" s="1"/>
      <c r="ELH177" s="1"/>
      <c r="ELL177" s="1"/>
      <c r="ELP177" s="1"/>
      <c r="ELT177" s="1"/>
      <c r="ELX177" s="1"/>
      <c r="EMB177" s="1"/>
      <c r="EMF177" s="1"/>
      <c r="EMJ177" s="1"/>
      <c r="EMN177" s="1"/>
      <c r="EMR177" s="1"/>
      <c r="EMV177" s="1"/>
      <c r="EMZ177" s="1"/>
      <c r="END177" s="1"/>
      <c r="ENH177" s="1"/>
      <c r="ENL177" s="1"/>
      <c r="ENP177" s="1"/>
      <c r="ENT177" s="1"/>
      <c r="ENX177" s="1"/>
      <c r="EOB177" s="1"/>
      <c r="EOF177" s="1"/>
      <c r="EOJ177" s="1"/>
      <c r="EON177" s="1"/>
      <c r="EOR177" s="1"/>
      <c r="EOV177" s="1"/>
      <c r="EOZ177" s="1"/>
      <c r="EPD177" s="1"/>
      <c r="EPH177" s="1"/>
      <c r="EPL177" s="1"/>
      <c r="EPP177" s="1"/>
      <c r="EPT177" s="1"/>
      <c r="EPX177" s="1"/>
      <c r="EQB177" s="1"/>
      <c r="EQF177" s="1"/>
      <c r="EQJ177" s="1"/>
      <c r="EQN177" s="1"/>
      <c r="EQR177" s="1"/>
      <c r="EQV177" s="1"/>
      <c r="EQZ177" s="1"/>
      <c r="ERD177" s="1"/>
      <c r="ERH177" s="1"/>
      <c r="ERL177" s="1"/>
      <c r="ERP177" s="1"/>
      <c r="ERT177" s="1"/>
      <c r="ERX177" s="1"/>
      <c r="ESB177" s="1"/>
      <c r="ESF177" s="1"/>
      <c r="ESJ177" s="1"/>
      <c r="ESN177" s="1"/>
      <c r="ESR177" s="1"/>
      <c r="ESV177" s="1"/>
      <c r="ESZ177" s="1"/>
      <c r="ETD177" s="1"/>
      <c r="ETH177" s="1"/>
      <c r="ETL177" s="1"/>
      <c r="ETP177" s="1"/>
      <c r="ETT177" s="1"/>
      <c r="ETX177" s="1"/>
      <c r="EUB177" s="1"/>
      <c r="EUF177" s="1"/>
      <c r="EUJ177" s="1"/>
      <c r="EUN177" s="1"/>
      <c r="EUR177" s="1"/>
      <c r="EUV177" s="1"/>
      <c r="EUZ177" s="1"/>
      <c r="EVD177" s="1"/>
      <c r="EVH177" s="1"/>
      <c r="EVL177" s="1"/>
      <c r="EVP177" s="1"/>
      <c r="EVT177" s="1"/>
      <c r="EVX177" s="1"/>
      <c r="EWB177" s="1"/>
      <c r="EWF177" s="1"/>
      <c r="EWJ177" s="1"/>
      <c r="EWN177" s="1"/>
      <c r="EWR177" s="1"/>
      <c r="EWV177" s="1"/>
      <c r="EWZ177" s="1"/>
      <c r="EXD177" s="1"/>
      <c r="EXH177" s="1"/>
      <c r="EXL177" s="1"/>
      <c r="EXP177" s="1"/>
      <c r="EXT177" s="1"/>
      <c r="EXX177" s="1"/>
      <c r="EYB177" s="1"/>
      <c r="EYF177" s="1"/>
      <c r="EYJ177" s="1"/>
      <c r="EYN177" s="1"/>
      <c r="EYR177" s="1"/>
      <c r="EYV177" s="1"/>
      <c r="EYZ177" s="1"/>
      <c r="EZD177" s="1"/>
      <c r="EZH177" s="1"/>
      <c r="EZL177" s="1"/>
      <c r="EZP177" s="1"/>
      <c r="EZT177" s="1"/>
      <c r="EZX177" s="1"/>
      <c r="FAB177" s="1"/>
      <c r="FAF177" s="1"/>
      <c r="FAJ177" s="1"/>
      <c r="FAN177" s="1"/>
      <c r="FAR177" s="1"/>
      <c r="FAV177" s="1"/>
      <c r="FAZ177" s="1"/>
      <c r="FBD177" s="1"/>
      <c r="FBH177" s="1"/>
      <c r="FBL177" s="1"/>
      <c r="FBP177" s="1"/>
      <c r="FBT177" s="1"/>
      <c r="FBX177" s="1"/>
      <c r="FCB177" s="1"/>
      <c r="FCF177" s="1"/>
      <c r="FCJ177" s="1"/>
      <c r="FCN177" s="1"/>
      <c r="FCR177" s="1"/>
      <c r="FCV177" s="1"/>
      <c r="FCZ177" s="1"/>
      <c r="FDD177" s="1"/>
      <c r="FDH177" s="1"/>
      <c r="FDL177" s="1"/>
      <c r="FDP177" s="1"/>
      <c r="FDT177" s="1"/>
      <c r="FDX177" s="1"/>
      <c r="FEB177" s="1"/>
      <c r="FEF177" s="1"/>
      <c r="FEJ177" s="1"/>
      <c r="FEN177" s="1"/>
      <c r="FER177" s="1"/>
      <c r="FEV177" s="1"/>
      <c r="FEZ177" s="1"/>
      <c r="FFD177" s="1"/>
      <c r="FFH177" s="1"/>
      <c r="FFL177" s="1"/>
      <c r="FFP177" s="1"/>
      <c r="FFT177" s="1"/>
      <c r="FFX177" s="1"/>
      <c r="FGB177" s="1"/>
      <c r="FGF177" s="1"/>
      <c r="FGJ177" s="1"/>
      <c r="FGN177" s="1"/>
      <c r="FGR177" s="1"/>
      <c r="FGV177" s="1"/>
      <c r="FGZ177" s="1"/>
      <c r="FHD177" s="1"/>
      <c r="FHH177" s="1"/>
      <c r="FHL177" s="1"/>
      <c r="FHP177" s="1"/>
      <c r="FHT177" s="1"/>
      <c r="FHX177" s="1"/>
      <c r="FIB177" s="1"/>
      <c r="FIF177" s="1"/>
      <c r="FIJ177" s="1"/>
      <c r="FIN177" s="1"/>
      <c r="FIR177" s="1"/>
      <c r="FIV177" s="1"/>
      <c r="FIZ177" s="1"/>
      <c r="FJD177" s="1"/>
      <c r="FJH177" s="1"/>
      <c r="FJL177" s="1"/>
      <c r="FJP177" s="1"/>
      <c r="FJT177" s="1"/>
      <c r="FJX177" s="1"/>
      <c r="FKB177" s="1"/>
      <c r="FKF177" s="1"/>
      <c r="FKJ177" s="1"/>
      <c r="FKN177" s="1"/>
      <c r="FKR177" s="1"/>
      <c r="FKV177" s="1"/>
      <c r="FKZ177" s="1"/>
      <c r="FLD177" s="1"/>
      <c r="FLH177" s="1"/>
      <c r="FLL177" s="1"/>
      <c r="FLP177" s="1"/>
      <c r="FLT177" s="1"/>
      <c r="FLX177" s="1"/>
      <c r="FMB177" s="1"/>
      <c r="FMF177" s="1"/>
      <c r="FMJ177" s="1"/>
      <c r="FMN177" s="1"/>
      <c r="FMR177" s="1"/>
      <c r="FMV177" s="1"/>
      <c r="FMZ177" s="1"/>
      <c r="FND177" s="1"/>
      <c r="FNH177" s="1"/>
      <c r="FNL177" s="1"/>
      <c r="FNP177" s="1"/>
      <c r="FNT177" s="1"/>
      <c r="FNX177" s="1"/>
      <c r="FOB177" s="1"/>
      <c r="FOF177" s="1"/>
      <c r="FOJ177" s="1"/>
      <c r="FON177" s="1"/>
      <c r="FOR177" s="1"/>
      <c r="FOV177" s="1"/>
      <c r="FOZ177" s="1"/>
      <c r="FPD177" s="1"/>
      <c r="FPH177" s="1"/>
      <c r="FPL177" s="1"/>
      <c r="FPP177" s="1"/>
      <c r="FPT177" s="1"/>
      <c r="FPX177" s="1"/>
      <c r="FQB177" s="1"/>
      <c r="FQF177" s="1"/>
      <c r="FQJ177" s="1"/>
      <c r="FQN177" s="1"/>
      <c r="FQR177" s="1"/>
      <c r="FQV177" s="1"/>
      <c r="FQZ177" s="1"/>
      <c r="FRD177" s="1"/>
      <c r="FRH177" s="1"/>
      <c r="FRL177" s="1"/>
      <c r="FRP177" s="1"/>
      <c r="FRT177" s="1"/>
      <c r="FRX177" s="1"/>
      <c r="FSB177" s="1"/>
      <c r="FSF177" s="1"/>
      <c r="FSJ177" s="1"/>
      <c r="FSN177" s="1"/>
      <c r="FSR177" s="1"/>
      <c r="FSV177" s="1"/>
      <c r="FSZ177" s="1"/>
      <c r="FTD177" s="1"/>
      <c r="FTH177" s="1"/>
      <c r="FTL177" s="1"/>
      <c r="FTP177" s="1"/>
      <c r="FTT177" s="1"/>
      <c r="FTX177" s="1"/>
      <c r="FUB177" s="1"/>
      <c r="FUF177" s="1"/>
      <c r="FUJ177" s="1"/>
      <c r="FUN177" s="1"/>
      <c r="FUR177" s="1"/>
      <c r="FUV177" s="1"/>
      <c r="FUZ177" s="1"/>
      <c r="FVD177" s="1"/>
      <c r="FVH177" s="1"/>
      <c r="FVL177" s="1"/>
      <c r="FVP177" s="1"/>
      <c r="FVT177" s="1"/>
      <c r="FVX177" s="1"/>
      <c r="FWB177" s="1"/>
      <c r="FWF177" s="1"/>
      <c r="FWJ177" s="1"/>
      <c r="FWN177" s="1"/>
      <c r="FWR177" s="1"/>
      <c r="FWV177" s="1"/>
      <c r="FWZ177" s="1"/>
      <c r="FXD177" s="1"/>
      <c r="FXH177" s="1"/>
      <c r="FXL177" s="1"/>
      <c r="FXP177" s="1"/>
      <c r="FXT177" s="1"/>
      <c r="FXX177" s="1"/>
      <c r="FYB177" s="1"/>
      <c r="FYF177" s="1"/>
      <c r="FYJ177" s="1"/>
      <c r="FYN177" s="1"/>
      <c r="FYR177" s="1"/>
      <c r="FYV177" s="1"/>
      <c r="FYZ177" s="1"/>
      <c r="FZD177" s="1"/>
      <c r="FZH177" s="1"/>
      <c r="FZL177" s="1"/>
      <c r="FZP177" s="1"/>
      <c r="FZT177" s="1"/>
      <c r="FZX177" s="1"/>
      <c r="GAB177" s="1"/>
      <c r="GAF177" s="1"/>
      <c r="GAJ177" s="1"/>
      <c r="GAN177" s="1"/>
      <c r="GAR177" s="1"/>
      <c r="GAV177" s="1"/>
      <c r="GAZ177" s="1"/>
      <c r="GBD177" s="1"/>
      <c r="GBH177" s="1"/>
      <c r="GBL177" s="1"/>
      <c r="GBP177" s="1"/>
      <c r="GBT177" s="1"/>
      <c r="GBX177" s="1"/>
      <c r="GCB177" s="1"/>
      <c r="GCF177" s="1"/>
      <c r="GCJ177" s="1"/>
      <c r="GCN177" s="1"/>
      <c r="GCR177" s="1"/>
      <c r="GCV177" s="1"/>
      <c r="GCZ177" s="1"/>
      <c r="GDD177" s="1"/>
      <c r="GDH177" s="1"/>
      <c r="GDL177" s="1"/>
      <c r="GDP177" s="1"/>
      <c r="GDT177" s="1"/>
      <c r="GDX177" s="1"/>
      <c r="GEB177" s="1"/>
      <c r="GEF177" s="1"/>
      <c r="GEJ177" s="1"/>
      <c r="GEN177" s="1"/>
      <c r="GER177" s="1"/>
      <c r="GEV177" s="1"/>
      <c r="GEZ177" s="1"/>
      <c r="GFD177" s="1"/>
      <c r="GFH177" s="1"/>
      <c r="GFL177" s="1"/>
      <c r="GFP177" s="1"/>
      <c r="GFT177" s="1"/>
      <c r="GFX177" s="1"/>
      <c r="GGB177" s="1"/>
      <c r="GGF177" s="1"/>
      <c r="GGJ177" s="1"/>
      <c r="GGN177" s="1"/>
      <c r="GGR177" s="1"/>
      <c r="GGV177" s="1"/>
      <c r="GGZ177" s="1"/>
      <c r="GHD177" s="1"/>
      <c r="GHH177" s="1"/>
      <c r="GHL177" s="1"/>
      <c r="GHP177" s="1"/>
      <c r="GHT177" s="1"/>
      <c r="GHX177" s="1"/>
      <c r="GIB177" s="1"/>
      <c r="GIF177" s="1"/>
      <c r="GIJ177" s="1"/>
      <c r="GIN177" s="1"/>
      <c r="GIR177" s="1"/>
      <c r="GIV177" s="1"/>
      <c r="GIZ177" s="1"/>
      <c r="GJD177" s="1"/>
      <c r="GJH177" s="1"/>
      <c r="GJL177" s="1"/>
      <c r="GJP177" s="1"/>
      <c r="GJT177" s="1"/>
      <c r="GJX177" s="1"/>
      <c r="GKB177" s="1"/>
      <c r="GKF177" s="1"/>
      <c r="GKJ177" s="1"/>
      <c r="GKN177" s="1"/>
      <c r="GKR177" s="1"/>
      <c r="GKV177" s="1"/>
      <c r="GKZ177" s="1"/>
      <c r="GLD177" s="1"/>
      <c r="GLH177" s="1"/>
      <c r="GLL177" s="1"/>
      <c r="GLP177" s="1"/>
      <c r="GLT177" s="1"/>
      <c r="GLX177" s="1"/>
      <c r="GMB177" s="1"/>
      <c r="GMF177" s="1"/>
      <c r="GMJ177" s="1"/>
      <c r="GMN177" s="1"/>
      <c r="GMR177" s="1"/>
      <c r="GMV177" s="1"/>
      <c r="GMZ177" s="1"/>
      <c r="GND177" s="1"/>
      <c r="GNH177" s="1"/>
      <c r="GNL177" s="1"/>
      <c r="GNP177" s="1"/>
      <c r="GNT177" s="1"/>
      <c r="GNX177" s="1"/>
      <c r="GOB177" s="1"/>
      <c r="GOF177" s="1"/>
      <c r="GOJ177" s="1"/>
      <c r="GON177" s="1"/>
      <c r="GOR177" s="1"/>
      <c r="GOV177" s="1"/>
      <c r="GOZ177" s="1"/>
      <c r="GPD177" s="1"/>
      <c r="GPH177" s="1"/>
      <c r="GPL177" s="1"/>
      <c r="GPP177" s="1"/>
      <c r="GPT177" s="1"/>
      <c r="GPX177" s="1"/>
      <c r="GQB177" s="1"/>
      <c r="GQF177" s="1"/>
      <c r="GQJ177" s="1"/>
      <c r="GQN177" s="1"/>
      <c r="GQR177" s="1"/>
      <c r="GQV177" s="1"/>
      <c r="GQZ177" s="1"/>
      <c r="GRD177" s="1"/>
      <c r="GRH177" s="1"/>
      <c r="GRL177" s="1"/>
      <c r="GRP177" s="1"/>
      <c r="GRT177" s="1"/>
      <c r="GRX177" s="1"/>
      <c r="GSB177" s="1"/>
      <c r="GSF177" s="1"/>
      <c r="GSJ177" s="1"/>
      <c r="GSN177" s="1"/>
      <c r="GSR177" s="1"/>
      <c r="GSV177" s="1"/>
      <c r="GSZ177" s="1"/>
      <c r="GTD177" s="1"/>
      <c r="GTH177" s="1"/>
      <c r="GTL177" s="1"/>
      <c r="GTP177" s="1"/>
      <c r="GTT177" s="1"/>
      <c r="GTX177" s="1"/>
      <c r="GUB177" s="1"/>
      <c r="GUF177" s="1"/>
      <c r="GUJ177" s="1"/>
      <c r="GUN177" s="1"/>
      <c r="GUR177" s="1"/>
      <c r="GUV177" s="1"/>
      <c r="GUZ177" s="1"/>
      <c r="GVD177" s="1"/>
      <c r="GVH177" s="1"/>
      <c r="GVL177" s="1"/>
      <c r="GVP177" s="1"/>
      <c r="GVT177" s="1"/>
      <c r="GVX177" s="1"/>
      <c r="GWB177" s="1"/>
      <c r="GWF177" s="1"/>
      <c r="GWJ177" s="1"/>
      <c r="GWN177" s="1"/>
      <c r="GWR177" s="1"/>
      <c r="GWV177" s="1"/>
      <c r="GWZ177" s="1"/>
      <c r="GXD177" s="1"/>
      <c r="GXH177" s="1"/>
      <c r="GXL177" s="1"/>
      <c r="GXP177" s="1"/>
      <c r="GXT177" s="1"/>
      <c r="GXX177" s="1"/>
      <c r="GYB177" s="1"/>
      <c r="GYF177" s="1"/>
      <c r="GYJ177" s="1"/>
      <c r="GYN177" s="1"/>
      <c r="GYR177" s="1"/>
      <c r="GYV177" s="1"/>
      <c r="GYZ177" s="1"/>
      <c r="GZD177" s="1"/>
      <c r="GZH177" s="1"/>
      <c r="GZL177" s="1"/>
      <c r="GZP177" s="1"/>
      <c r="GZT177" s="1"/>
      <c r="GZX177" s="1"/>
      <c r="HAB177" s="1"/>
      <c r="HAF177" s="1"/>
      <c r="HAJ177" s="1"/>
      <c r="HAN177" s="1"/>
      <c r="HAR177" s="1"/>
      <c r="HAV177" s="1"/>
      <c r="HAZ177" s="1"/>
      <c r="HBD177" s="1"/>
      <c r="HBH177" s="1"/>
      <c r="HBL177" s="1"/>
      <c r="HBP177" s="1"/>
      <c r="HBT177" s="1"/>
      <c r="HBX177" s="1"/>
      <c r="HCB177" s="1"/>
      <c r="HCF177" s="1"/>
      <c r="HCJ177" s="1"/>
      <c r="HCN177" s="1"/>
      <c r="HCR177" s="1"/>
      <c r="HCV177" s="1"/>
      <c r="HCZ177" s="1"/>
      <c r="HDD177" s="1"/>
      <c r="HDH177" s="1"/>
      <c r="HDL177" s="1"/>
      <c r="HDP177" s="1"/>
      <c r="HDT177" s="1"/>
      <c r="HDX177" s="1"/>
      <c r="HEB177" s="1"/>
      <c r="HEF177" s="1"/>
      <c r="HEJ177" s="1"/>
      <c r="HEN177" s="1"/>
      <c r="HER177" s="1"/>
      <c r="HEV177" s="1"/>
      <c r="HEZ177" s="1"/>
      <c r="HFD177" s="1"/>
      <c r="HFH177" s="1"/>
      <c r="HFL177" s="1"/>
      <c r="HFP177" s="1"/>
      <c r="HFT177" s="1"/>
      <c r="HFX177" s="1"/>
      <c r="HGB177" s="1"/>
      <c r="HGF177" s="1"/>
      <c r="HGJ177" s="1"/>
      <c r="HGN177" s="1"/>
      <c r="HGR177" s="1"/>
      <c r="HGV177" s="1"/>
      <c r="HGZ177" s="1"/>
      <c r="HHD177" s="1"/>
      <c r="HHH177" s="1"/>
      <c r="HHL177" s="1"/>
      <c r="HHP177" s="1"/>
      <c r="HHT177" s="1"/>
      <c r="HHX177" s="1"/>
      <c r="HIB177" s="1"/>
      <c r="HIF177" s="1"/>
      <c r="HIJ177" s="1"/>
      <c r="HIN177" s="1"/>
      <c r="HIR177" s="1"/>
      <c r="HIV177" s="1"/>
      <c r="HIZ177" s="1"/>
      <c r="HJD177" s="1"/>
      <c r="HJH177" s="1"/>
      <c r="HJL177" s="1"/>
      <c r="HJP177" s="1"/>
      <c r="HJT177" s="1"/>
      <c r="HJX177" s="1"/>
      <c r="HKB177" s="1"/>
      <c r="HKF177" s="1"/>
      <c r="HKJ177" s="1"/>
      <c r="HKN177" s="1"/>
      <c r="HKR177" s="1"/>
      <c r="HKV177" s="1"/>
      <c r="HKZ177" s="1"/>
      <c r="HLD177" s="1"/>
      <c r="HLH177" s="1"/>
      <c r="HLL177" s="1"/>
      <c r="HLP177" s="1"/>
      <c r="HLT177" s="1"/>
      <c r="HLX177" s="1"/>
      <c r="HMB177" s="1"/>
      <c r="HMF177" s="1"/>
      <c r="HMJ177" s="1"/>
      <c r="HMN177" s="1"/>
      <c r="HMR177" s="1"/>
      <c r="HMV177" s="1"/>
      <c r="HMZ177" s="1"/>
      <c r="HND177" s="1"/>
      <c r="HNH177" s="1"/>
      <c r="HNL177" s="1"/>
      <c r="HNP177" s="1"/>
      <c r="HNT177" s="1"/>
      <c r="HNX177" s="1"/>
      <c r="HOB177" s="1"/>
      <c r="HOF177" s="1"/>
      <c r="HOJ177" s="1"/>
      <c r="HON177" s="1"/>
      <c r="HOR177" s="1"/>
      <c r="HOV177" s="1"/>
      <c r="HOZ177" s="1"/>
      <c r="HPD177" s="1"/>
      <c r="HPH177" s="1"/>
      <c r="HPL177" s="1"/>
      <c r="HPP177" s="1"/>
      <c r="HPT177" s="1"/>
      <c r="HPX177" s="1"/>
      <c r="HQB177" s="1"/>
      <c r="HQF177" s="1"/>
      <c r="HQJ177" s="1"/>
      <c r="HQN177" s="1"/>
      <c r="HQR177" s="1"/>
      <c r="HQV177" s="1"/>
      <c r="HQZ177" s="1"/>
      <c r="HRD177" s="1"/>
      <c r="HRH177" s="1"/>
      <c r="HRL177" s="1"/>
      <c r="HRP177" s="1"/>
      <c r="HRT177" s="1"/>
      <c r="HRX177" s="1"/>
      <c r="HSB177" s="1"/>
      <c r="HSF177" s="1"/>
      <c r="HSJ177" s="1"/>
      <c r="HSN177" s="1"/>
      <c r="HSR177" s="1"/>
      <c r="HSV177" s="1"/>
      <c r="HSZ177" s="1"/>
      <c r="HTD177" s="1"/>
      <c r="HTH177" s="1"/>
      <c r="HTL177" s="1"/>
      <c r="HTP177" s="1"/>
      <c r="HTT177" s="1"/>
      <c r="HTX177" s="1"/>
      <c r="HUB177" s="1"/>
      <c r="HUF177" s="1"/>
      <c r="HUJ177" s="1"/>
      <c r="HUN177" s="1"/>
      <c r="HUR177" s="1"/>
      <c r="HUV177" s="1"/>
      <c r="HUZ177" s="1"/>
      <c r="HVD177" s="1"/>
      <c r="HVH177" s="1"/>
      <c r="HVL177" s="1"/>
      <c r="HVP177" s="1"/>
      <c r="HVT177" s="1"/>
      <c r="HVX177" s="1"/>
      <c r="HWB177" s="1"/>
      <c r="HWF177" s="1"/>
      <c r="HWJ177" s="1"/>
      <c r="HWN177" s="1"/>
      <c r="HWR177" s="1"/>
      <c r="HWV177" s="1"/>
      <c r="HWZ177" s="1"/>
      <c r="HXD177" s="1"/>
      <c r="HXH177" s="1"/>
      <c r="HXL177" s="1"/>
      <c r="HXP177" s="1"/>
      <c r="HXT177" s="1"/>
      <c r="HXX177" s="1"/>
      <c r="HYB177" s="1"/>
      <c r="HYF177" s="1"/>
      <c r="HYJ177" s="1"/>
      <c r="HYN177" s="1"/>
      <c r="HYR177" s="1"/>
      <c r="HYV177" s="1"/>
      <c r="HYZ177" s="1"/>
      <c r="HZD177" s="1"/>
      <c r="HZH177" s="1"/>
      <c r="HZL177" s="1"/>
      <c r="HZP177" s="1"/>
      <c r="HZT177" s="1"/>
      <c r="HZX177" s="1"/>
      <c r="IAB177" s="1"/>
      <c r="IAF177" s="1"/>
      <c r="IAJ177" s="1"/>
      <c r="IAN177" s="1"/>
      <c r="IAR177" s="1"/>
      <c r="IAV177" s="1"/>
      <c r="IAZ177" s="1"/>
      <c r="IBD177" s="1"/>
      <c r="IBH177" s="1"/>
      <c r="IBL177" s="1"/>
      <c r="IBP177" s="1"/>
      <c r="IBT177" s="1"/>
      <c r="IBX177" s="1"/>
      <c r="ICB177" s="1"/>
      <c r="ICF177" s="1"/>
      <c r="ICJ177" s="1"/>
      <c r="ICN177" s="1"/>
      <c r="ICR177" s="1"/>
      <c r="ICV177" s="1"/>
      <c r="ICZ177" s="1"/>
      <c r="IDD177" s="1"/>
      <c r="IDH177" s="1"/>
      <c r="IDL177" s="1"/>
      <c r="IDP177" s="1"/>
      <c r="IDT177" s="1"/>
      <c r="IDX177" s="1"/>
      <c r="IEB177" s="1"/>
      <c r="IEF177" s="1"/>
      <c r="IEJ177" s="1"/>
      <c r="IEN177" s="1"/>
      <c r="IER177" s="1"/>
      <c r="IEV177" s="1"/>
      <c r="IEZ177" s="1"/>
      <c r="IFD177" s="1"/>
      <c r="IFH177" s="1"/>
      <c r="IFL177" s="1"/>
      <c r="IFP177" s="1"/>
      <c r="IFT177" s="1"/>
      <c r="IFX177" s="1"/>
      <c r="IGB177" s="1"/>
      <c r="IGF177" s="1"/>
      <c r="IGJ177" s="1"/>
      <c r="IGN177" s="1"/>
      <c r="IGR177" s="1"/>
      <c r="IGV177" s="1"/>
      <c r="IGZ177" s="1"/>
      <c r="IHD177" s="1"/>
      <c r="IHH177" s="1"/>
      <c r="IHL177" s="1"/>
      <c r="IHP177" s="1"/>
      <c r="IHT177" s="1"/>
      <c r="IHX177" s="1"/>
      <c r="IIB177" s="1"/>
      <c r="IIF177" s="1"/>
      <c r="IIJ177" s="1"/>
      <c r="IIN177" s="1"/>
      <c r="IIR177" s="1"/>
      <c r="IIV177" s="1"/>
      <c r="IIZ177" s="1"/>
      <c r="IJD177" s="1"/>
      <c r="IJH177" s="1"/>
      <c r="IJL177" s="1"/>
      <c r="IJP177" s="1"/>
      <c r="IJT177" s="1"/>
      <c r="IJX177" s="1"/>
      <c r="IKB177" s="1"/>
      <c r="IKF177" s="1"/>
      <c r="IKJ177" s="1"/>
      <c r="IKN177" s="1"/>
      <c r="IKR177" s="1"/>
      <c r="IKV177" s="1"/>
      <c r="IKZ177" s="1"/>
      <c r="ILD177" s="1"/>
      <c r="ILH177" s="1"/>
      <c r="ILL177" s="1"/>
      <c r="ILP177" s="1"/>
      <c r="ILT177" s="1"/>
      <c r="ILX177" s="1"/>
      <c r="IMB177" s="1"/>
      <c r="IMF177" s="1"/>
      <c r="IMJ177" s="1"/>
      <c r="IMN177" s="1"/>
      <c r="IMR177" s="1"/>
      <c r="IMV177" s="1"/>
      <c r="IMZ177" s="1"/>
      <c r="IND177" s="1"/>
      <c r="INH177" s="1"/>
      <c r="INL177" s="1"/>
      <c r="INP177" s="1"/>
      <c r="INT177" s="1"/>
      <c r="INX177" s="1"/>
      <c r="IOB177" s="1"/>
      <c r="IOF177" s="1"/>
      <c r="IOJ177" s="1"/>
      <c r="ION177" s="1"/>
      <c r="IOR177" s="1"/>
      <c r="IOV177" s="1"/>
      <c r="IOZ177" s="1"/>
      <c r="IPD177" s="1"/>
      <c r="IPH177" s="1"/>
      <c r="IPL177" s="1"/>
      <c r="IPP177" s="1"/>
      <c r="IPT177" s="1"/>
      <c r="IPX177" s="1"/>
      <c r="IQB177" s="1"/>
      <c r="IQF177" s="1"/>
      <c r="IQJ177" s="1"/>
      <c r="IQN177" s="1"/>
      <c r="IQR177" s="1"/>
      <c r="IQV177" s="1"/>
      <c r="IQZ177" s="1"/>
      <c r="IRD177" s="1"/>
      <c r="IRH177" s="1"/>
      <c r="IRL177" s="1"/>
      <c r="IRP177" s="1"/>
      <c r="IRT177" s="1"/>
      <c r="IRX177" s="1"/>
      <c r="ISB177" s="1"/>
      <c r="ISF177" s="1"/>
      <c r="ISJ177" s="1"/>
      <c r="ISN177" s="1"/>
      <c r="ISR177" s="1"/>
      <c r="ISV177" s="1"/>
      <c r="ISZ177" s="1"/>
      <c r="ITD177" s="1"/>
      <c r="ITH177" s="1"/>
      <c r="ITL177" s="1"/>
      <c r="ITP177" s="1"/>
      <c r="ITT177" s="1"/>
      <c r="ITX177" s="1"/>
      <c r="IUB177" s="1"/>
      <c r="IUF177" s="1"/>
      <c r="IUJ177" s="1"/>
      <c r="IUN177" s="1"/>
      <c r="IUR177" s="1"/>
      <c r="IUV177" s="1"/>
      <c r="IUZ177" s="1"/>
      <c r="IVD177" s="1"/>
      <c r="IVH177" s="1"/>
      <c r="IVL177" s="1"/>
      <c r="IVP177" s="1"/>
      <c r="IVT177" s="1"/>
      <c r="IVX177" s="1"/>
      <c r="IWB177" s="1"/>
      <c r="IWF177" s="1"/>
      <c r="IWJ177" s="1"/>
      <c r="IWN177" s="1"/>
      <c r="IWR177" s="1"/>
      <c r="IWV177" s="1"/>
      <c r="IWZ177" s="1"/>
      <c r="IXD177" s="1"/>
      <c r="IXH177" s="1"/>
      <c r="IXL177" s="1"/>
      <c r="IXP177" s="1"/>
      <c r="IXT177" s="1"/>
      <c r="IXX177" s="1"/>
      <c r="IYB177" s="1"/>
      <c r="IYF177" s="1"/>
      <c r="IYJ177" s="1"/>
      <c r="IYN177" s="1"/>
      <c r="IYR177" s="1"/>
      <c r="IYV177" s="1"/>
      <c r="IYZ177" s="1"/>
      <c r="IZD177" s="1"/>
      <c r="IZH177" s="1"/>
      <c r="IZL177" s="1"/>
      <c r="IZP177" s="1"/>
      <c r="IZT177" s="1"/>
      <c r="IZX177" s="1"/>
      <c r="JAB177" s="1"/>
      <c r="JAF177" s="1"/>
      <c r="JAJ177" s="1"/>
      <c r="JAN177" s="1"/>
      <c r="JAR177" s="1"/>
      <c r="JAV177" s="1"/>
      <c r="JAZ177" s="1"/>
      <c r="JBD177" s="1"/>
      <c r="JBH177" s="1"/>
      <c r="JBL177" s="1"/>
      <c r="JBP177" s="1"/>
      <c r="JBT177" s="1"/>
      <c r="JBX177" s="1"/>
      <c r="JCB177" s="1"/>
      <c r="JCF177" s="1"/>
      <c r="JCJ177" s="1"/>
      <c r="JCN177" s="1"/>
      <c r="JCR177" s="1"/>
      <c r="JCV177" s="1"/>
      <c r="JCZ177" s="1"/>
      <c r="JDD177" s="1"/>
      <c r="JDH177" s="1"/>
      <c r="JDL177" s="1"/>
      <c r="JDP177" s="1"/>
      <c r="JDT177" s="1"/>
      <c r="JDX177" s="1"/>
      <c r="JEB177" s="1"/>
      <c r="JEF177" s="1"/>
      <c r="JEJ177" s="1"/>
      <c r="JEN177" s="1"/>
      <c r="JER177" s="1"/>
      <c r="JEV177" s="1"/>
      <c r="JEZ177" s="1"/>
      <c r="JFD177" s="1"/>
      <c r="JFH177" s="1"/>
      <c r="JFL177" s="1"/>
      <c r="JFP177" s="1"/>
      <c r="JFT177" s="1"/>
      <c r="JFX177" s="1"/>
      <c r="JGB177" s="1"/>
      <c r="JGF177" s="1"/>
      <c r="JGJ177" s="1"/>
      <c r="JGN177" s="1"/>
      <c r="JGR177" s="1"/>
      <c r="JGV177" s="1"/>
      <c r="JGZ177" s="1"/>
      <c r="JHD177" s="1"/>
      <c r="JHH177" s="1"/>
      <c r="JHL177" s="1"/>
      <c r="JHP177" s="1"/>
      <c r="JHT177" s="1"/>
      <c r="JHX177" s="1"/>
      <c r="JIB177" s="1"/>
      <c r="JIF177" s="1"/>
      <c r="JIJ177" s="1"/>
      <c r="JIN177" s="1"/>
      <c r="JIR177" s="1"/>
      <c r="JIV177" s="1"/>
      <c r="JIZ177" s="1"/>
      <c r="JJD177" s="1"/>
      <c r="JJH177" s="1"/>
      <c r="JJL177" s="1"/>
      <c r="JJP177" s="1"/>
      <c r="JJT177" s="1"/>
      <c r="JJX177" s="1"/>
      <c r="JKB177" s="1"/>
      <c r="JKF177" s="1"/>
      <c r="JKJ177" s="1"/>
      <c r="JKN177" s="1"/>
      <c r="JKR177" s="1"/>
      <c r="JKV177" s="1"/>
      <c r="JKZ177" s="1"/>
      <c r="JLD177" s="1"/>
      <c r="JLH177" s="1"/>
      <c r="JLL177" s="1"/>
      <c r="JLP177" s="1"/>
      <c r="JLT177" s="1"/>
      <c r="JLX177" s="1"/>
      <c r="JMB177" s="1"/>
      <c r="JMF177" s="1"/>
      <c r="JMJ177" s="1"/>
      <c r="JMN177" s="1"/>
      <c r="JMR177" s="1"/>
      <c r="JMV177" s="1"/>
      <c r="JMZ177" s="1"/>
      <c r="JND177" s="1"/>
      <c r="JNH177" s="1"/>
      <c r="JNL177" s="1"/>
      <c r="JNP177" s="1"/>
      <c r="JNT177" s="1"/>
      <c r="JNX177" s="1"/>
      <c r="JOB177" s="1"/>
      <c r="JOF177" s="1"/>
      <c r="JOJ177" s="1"/>
      <c r="JON177" s="1"/>
      <c r="JOR177" s="1"/>
      <c r="JOV177" s="1"/>
      <c r="JOZ177" s="1"/>
      <c r="JPD177" s="1"/>
      <c r="JPH177" s="1"/>
      <c r="JPL177" s="1"/>
      <c r="JPP177" s="1"/>
      <c r="JPT177" s="1"/>
      <c r="JPX177" s="1"/>
      <c r="JQB177" s="1"/>
      <c r="JQF177" s="1"/>
      <c r="JQJ177" s="1"/>
      <c r="JQN177" s="1"/>
      <c r="JQR177" s="1"/>
      <c r="JQV177" s="1"/>
      <c r="JQZ177" s="1"/>
      <c r="JRD177" s="1"/>
      <c r="JRH177" s="1"/>
      <c r="JRL177" s="1"/>
      <c r="JRP177" s="1"/>
      <c r="JRT177" s="1"/>
      <c r="JRX177" s="1"/>
      <c r="JSB177" s="1"/>
      <c r="JSF177" s="1"/>
      <c r="JSJ177" s="1"/>
      <c r="JSN177" s="1"/>
      <c r="JSR177" s="1"/>
      <c r="JSV177" s="1"/>
      <c r="JSZ177" s="1"/>
      <c r="JTD177" s="1"/>
      <c r="JTH177" s="1"/>
      <c r="JTL177" s="1"/>
      <c r="JTP177" s="1"/>
      <c r="JTT177" s="1"/>
      <c r="JTX177" s="1"/>
      <c r="JUB177" s="1"/>
      <c r="JUF177" s="1"/>
      <c r="JUJ177" s="1"/>
      <c r="JUN177" s="1"/>
      <c r="JUR177" s="1"/>
      <c r="JUV177" s="1"/>
      <c r="JUZ177" s="1"/>
      <c r="JVD177" s="1"/>
      <c r="JVH177" s="1"/>
      <c r="JVL177" s="1"/>
      <c r="JVP177" s="1"/>
      <c r="JVT177" s="1"/>
      <c r="JVX177" s="1"/>
      <c r="JWB177" s="1"/>
      <c r="JWF177" s="1"/>
      <c r="JWJ177" s="1"/>
      <c r="JWN177" s="1"/>
      <c r="JWR177" s="1"/>
      <c r="JWV177" s="1"/>
      <c r="JWZ177" s="1"/>
      <c r="JXD177" s="1"/>
      <c r="JXH177" s="1"/>
      <c r="JXL177" s="1"/>
      <c r="JXP177" s="1"/>
      <c r="JXT177" s="1"/>
      <c r="JXX177" s="1"/>
      <c r="JYB177" s="1"/>
      <c r="JYF177" s="1"/>
      <c r="JYJ177" s="1"/>
      <c r="JYN177" s="1"/>
      <c r="JYR177" s="1"/>
      <c r="JYV177" s="1"/>
      <c r="JYZ177" s="1"/>
      <c r="JZD177" s="1"/>
      <c r="JZH177" s="1"/>
      <c r="JZL177" s="1"/>
      <c r="JZP177" s="1"/>
      <c r="JZT177" s="1"/>
      <c r="JZX177" s="1"/>
      <c r="KAB177" s="1"/>
      <c r="KAF177" s="1"/>
      <c r="KAJ177" s="1"/>
      <c r="KAN177" s="1"/>
      <c r="KAR177" s="1"/>
      <c r="KAV177" s="1"/>
      <c r="KAZ177" s="1"/>
      <c r="KBD177" s="1"/>
      <c r="KBH177" s="1"/>
      <c r="KBL177" s="1"/>
      <c r="KBP177" s="1"/>
      <c r="KBT177" s="1"/>
      <c r="KBX177" s="1"/>
      <c r="KCB177" s="1"/>
      <c r="KCF177" s="1"/>
      <c r="KCJ177" s="1"/>
      <c r="KCN177" s="1"/>
      <c r="KCR177" s="1"/>
      <c r="KCV177" s="1"/>
      <c r="KCZ177" s="1"/>
      <c r="KDD177" s="1"/>
      <c r="KDH177" s="1"/>
      <c r="KDL177" s="1"/>
      <c r="KDP177" s="1"/>
      <c r="KDT177" s="1"/>
      <c r="KDX177" s="1"/>
      <c r="KEB177" s="1"/>
      <c r="KEF177" s="1"/>
      <c r="KEJ177" s="1"/>
      <c r="KEN177" s="1"/>
      <c r="KER177" s="1"/>
      <c r="KEV177" s="1"/>
      <c r="KEZ177" s="1"/>
      <c r="KFD177" s="1"/>
      <c r="KFH177" s="1"/>
      <c r="KFL177" s="1"/>
      <c r="KFP177" s="1"/>
      <c r="KFT177" s="1"/>
      <c r="KFX177" s="1"/>
      <c r="KGB177" s="1"/>
      <c r="KGF177" s="1"/>
      <c r="KGJ177" s="1"/>
      <c r="KGN177" s="1"/>
      <c r="KGR177" s="1"/>
      <c r="KGV177" s="1"/>
      <c r="KGZ177" s="1"/>
      <c r="KHD177" s="1"/>
      <c r="KHH177" s="1"/>
      <c r="KHL177" s="1"/>
      <c r="KHP177" s="1"/>
      <c r="KHT177" s="1"/>
      <c r="KHX177" s="1"/>
      <c r="KIB177" s="1"/>
      <c r="KIF177" s="1"/>
      <c r="KIJ177" s="1"/>
      <c r="KIN177" s="1"/>
      <c r="KIR177" s="1"/>
      <c r="KIV177" s="1"/>
      <c r="KIZ177" s="1"/>
      <c r="KJD177" s="1"/>
      <c r="KJH177" s="1"/>
      <c r="KJL177" s="1"/>
      <c r="KJP177" s="1"/>
      <c r="KJT177" s="1"/>
      <c r="KJX177" s="1"/>
      <c r="KKB177" s="1"/>
      <c r="KKF177" s="1"/>
      <c r="KKJ177" s="1"/>
      <c r="KKN177" s="1"/>
      <c r="KKR177" s="1"/>
      <c r="KKV177" s="1"/>
      <c r="KKZ177" s="1"/>
      <c r="KLD177" s="1"/>
      <c r="KLH177" s="1"/>
      <c r="KLL177" s="1"/>
      <c r="KLP177" s="1"/>
      <c r="KLT177" s="1"/>
      <c r="KLX177" s="1"/>
      <c r="KMB177" s="1"/>
      <c r="KMF177" s="1"/>
      <c r="KMJ177" s="1"/>
      <c r="KMN177" s="1"/>
      <c r="KMR177" s="1"/>
      <c r="KMV177" s="1"/>
      <c r="KMZ177" s="1"/>
      <c r="KND177" s="1"/>
      <c r="KNH177" s="1"/>
      <c r="KNL177" s="1"/>
      <c r="KNP177" s="1"/>
      <c r="KNT177" s="1"/>
      <c r="KNX177" s="1"/>
      <c r="KOB177" s="1"/>
      <c r="KOF177" s="1"/>
      <c r="KOJ177" s="1"/>
      <c r="KON177" s="1"/>
      <c r="KOR177" s="1"/>
      <c r="KOV177" s="1"/>
      <c r="KOZ177" s="1"/>
      <c r="KPD177" s="1"/>
      <c r="KPH177" s="1"/>
      <c r="KPL177" s="1"/>
      <c r="KPP177" s="1"/>
      <c r="KPT177" s="1"/>
      <c r="KPX177" s="1"/>
      <c r="KQB177" s="1"/>
      <c r="KQF177" s="1"/>
      <c r="KQJ177" s="1"/>
      <c r="KQN177" s="1"/>
      <c r="KQR177" s="1"/>
      <c r="KQV177" s="1"/>
      <c r="KQZ177" s="1"/>
      <c r="KRD177" s="1"/>
      <c r="KRH177" s="1"/>
      <c r="KRL177" s="1"/>
      <c r="KRP177" s="1"/>
      <c r="KRT177" s="1"/>
      <c r="KRX177" s="1"/>
      <c r="KSB177" s="1"/>
      <c r="KSF177" s="1"/>
      <c r="KSJ177" s="1"/>
      <c r="KSN177" s="1"/>
      <c r="KSR177" s="1"/>
      <c r="KSV177" s="1"/>
      <c r="KSZ177" s="1"/>
      <c r="KTD177" s="1"/>
      <c r="KTH177" s="1"/>
      <c r="KTL177" s="1"/>
      <c r="KTP177" s="1"/>
      <c r="KTT177" s="1"/>
      <c r="KTX177" s="1"/>
      <c r="KUB177" s="1"/>
      <c r="KUF177" s="1"/>
      <c r="KUJ177" s="1"/>
      <c r="KUN177" s="1"/>
      <c r="KUR177" s="1"/>
      <c r="KUV177" s="1"/>
      <c r="KUZ177" s="1"/>
      <c r="KVD177" s="1"/>
      <c r="KVH177" s="1"/>
      <c r="KVL177" s="1"/>
      <c r="KVP177" s="1"/>
      <c r="KVT177" s="1"/>
      <c r="KVX177" s="1"/>
      <c r="KWB177" s="1"/>
      <c r="KWF177" s="1"/>
      <c r="KWJ177" s="1"/>
      <c r="KWN177" s="1"/>
      <c r="KWR177" s="1"/>
      <c r="KWV177" s="1"/>
      <c r="KWZ177" s="1"/>
      <c r="KXD177" s="1"/>
      <c r="KXH177" s="1"/>
      <c r="KXL177" s="1"/>
      <c r="KXP177" s="1"/>
      <c r="KXT177" s="1"/>
      <c r="KXX177" s="1"/>
      <c r="KYB177" s="1"/>
      <c r="KYF177" s="1"/>
      <c r="KYJ177" s="1"/>
      <c r="KYN177" s="1"/>
      <c r="KYR177" s="1"/>
      <c r="KYV177" s="1"/>
      <c r="KYZ177" s="1"/>
      <c r="KZD177" s="1"/>
      <c r="KZH177" s="1"/>
      <c r="KZL177" s="1"/>
      <c r="KZP177" s="1"/>
      <c r="KZT177" s="1"/>
      <c r="KZX177" s="1"/>
      <c r="LAB177" s="1"/>
      <c r="LAF177" s="1"/>
      <c r="LAJ177" s="1"/>
      <c r="LAN177" s="1"/>
      <c r="LAR177" s="1"/>
      <c r="LAV177" s="1"/>
      <c r="LAZ177" s="1"/>
      <c r="LBD177" s="1"/>
      <c r="LBH177" s="1"/>
      <c r="LBL177" s="1"/>
      <c r="LBP177" s="1"/>
      <c r="LBT177" s="1"/>
      <c r="LBX177" s="1"/>
      <c r="LCB177" s="1"/>
      <c r="LCF177" s="1"/>
      <c r="LCJ177" s="1"/>
      <c r="LCN177" s="1"/>
      <c r="LCR177" s="1"/>
      <c r="LCV177" s="1"/>
      <c r="LCZ177" s="1"/>
      <c r="LDD177" s="1"/>
      <c r="LDH177" s="1"/>
      <c r="LDL177" s="1"/>
      <c r="LDP177" s="1"/>
      <c r="LDT177" s="1"/>
      <c r="LDX177" s="1"/>
      <c r="LEB177" s="1"/>
      <c r="LEF177" s="1"/>
      <c r="LEJ177" s="1"/>
      <c r="LEN177" s="1"/>
      <c r="LER177" s="1"/>
      <c r="LEV177" s="1"/>
      <c r="LEZ177" s="1"/>
      <c r="LFD177" s="1"/>
      <c r="LFH177" s="1"/>
      <c r="LFL177" s="1"/>
      <c r="LFP177" s="1"/>
      <c r="LFT177" s="1"/>
      <c r="LFX177" s="1"/>
      <c r="LGB177" s="1"/>
      <c r="LGF177" s="1"/>
      <c r="LGJ177" s="1"/>
      <c r="LGN177" s="1"/>
      <c r="LGR177" s="1"/>
      <c r="LGV177" s="1"/>
      <c r="LGZ177" s="1"/>
      <c r="LHD177" s="1"/>
      <c r="LHH177" s="1"/>
      <c r="LHL177" s="1"/>
      <c r="LHP177" s="1"/>
      <c r="LHT177" s="1"/>
      <c r="LHX177" s="1"/>
      <c r="LIB177" s="1"/>
      <c r="LIF177" s="1"/>
      <c r="LIJ177" s="1"/>
      <c r="LIN177" s="1"/>
      <c r="LIR177" s="1"/>
      <c r="LIV177" s="1"/>
      <c r="LIZ177" s="1"/>
      <c r="LJD177" s="1"/>
      <c r="LJH177" s="1"/>
      <c r="LJL177" s="1"/>
      <c r="LJP177" s="1"/>
      <c r="LJT177" s="1"/>
      <c r="LJX177" s="1"/>
      <c r="LKB177" s="1"/>
      <c r="LKF177" s="1"/>
      <c r="LKJ177" s="1"/>
      <c r="LKN177" s="1"/>
      <c r="LKR177" s="1"/>
      <c r="LKV177" s="1"/>
      <c r="LKZ177" s="1"/>
      <c r="LLD177" s="1"/>
      <c r="LLH177" s="1"/>
      <c r="LLL177" s="1"/>
      <c r="LLP177" s="1"/>
      <c r="LLT177" s="1"/>
      <c r="LLX177" s="1"/>
      <c r="LMB177" s="1"/>
      <c r="LMF177" s="1"/>
      <c r="LMJ177" s="1"/>
      <c r="LMN177" s="1"/>
      <c r="LMR177" s="1"/>
      <c r="LMV177" s="1"/>
      <c r="LMZ177" s="1"/>
      <c r="LND177" s="1"/>
      <c r="LNH177" s="1"/>
      <c r="LNL177" s="1"/>
      <c r="LNP177" s="1"/>
      <c r="LNT177" s="1"/>
      <c r="LNX177" s="1"/>
      <c r="LOB177" s="1"/>
      <c r="LOF177" s="1"/>
      <c r="LOJ177" s="1"/>
      <c r="LON177" s="1"/>
      <c r="LOR177" s="1"/>
      <c r="LOV177" s="1"/>
      <c r="LOZ177" s="1"/>
      <c r="LPD177" s="1"/>
      <c r="LPH177" s="1"/>
      <c r="LPL177" s="1"/>
      <c r="LPP177" s="1"/>
      <c r="LPT177" s="1"/>
      <c r="LPX177" s="1"/>
      <c r="LQB177" s="1"/>
      <c r="LQF177" s="1"/>
      <c r="LQJ177" s="1"/>
      <c r="LQN177" s="1"/>
      <c r="LQR177" s="1"/>
      <c r="LQV177" s="1"/>
      <c r="LQZ177" s="1"/>
      <c r="LRD177" s="1"/>
      <c r="LRH177" s="1"/>
      <c r="LRL177" s="1"/>
      <c r="LRP177" s="1"/>
      <c r="LRT177" s="1"/>
      <c r="LRX177" s="1"/>
      <c r="LSB177" s="1"/>
      <c r="LSF177" s="1"/>
      <c r="LSJ177" s="1"/>
      <c r="LSN177" s="1"/>
      <c r="LSR177" s="1"/>
      <c r="LSV177" s="1"/>
      <c r="LSZ177" s="1"/>
      <c r="LTD177" s="1"/>
      <c r="LTH177" s="1"/>
      <c r="LTL177" s="1"/>
      <c r="LTP177" s="1"/>
      <c r="LTT177" s="1"/>
      <c r="LTX177" s="1"/>
      <c r="LUB177" s="1"/>
      <c r="LUF177" s="1"/>
      <c r="LUJ177" s="1"/>
      <c r="LUN177" s="1"/>
      <c r="LUR177" s="1"/>
      <c r="LUV177" s="1"/>
      <c r="LUZ177" s="1"/>
      <c r="LVD177" s="1"/>
      <c r="LVH177" s="1"/>
      <c r="LVL177" s="1"/>
      <c r="LVP177" s="1"/>
      <c r="LVT177" s="1"/>
      <c r="LVX177" s="1"/>
      <c r="LWB177" s="1"/>
      <c r="LWF177" s="1"/>
      <c r="LWJ177" s="1"/>
      <c r="LWN177" s="1"/>
      <c r="LWR177" s="1"/>
      <c r="LWV177" s="1"/>
      <c r="LWZ177" s="1"/>
      <c r="LXD177" s="1"/>
      <c r="LXH177" s="1"/>
      <c r="LXL177" s="1"/>
      <c r="LXP177" s="1"/>
      <c r="LXT177" s="1"/>
      <c r="LXX177" s="1"/>
      <c r="LYB177" s="1"/>
      <c r="LYF177" s="1"/>
      <c r="LYJ177" s="1"/>
      <c r="LYN177" s="1"/>
      <c r="LYR177" s="1"/>
      <c r="LYV177" s="1"/>
      <c r="LYZ177" s="1"/>
      <c r="LZD177" s="1"/>
      <c r="LZH177" s="1"/>
      <c r="LZL177" s="1"/>
      <c r="LZP177" s="1"/>
      <c r="LZT177" s="1"/>
      <c r="LZX177" s="1"/>
      <c r="MAB177" s="1"/>
      <c r="MAF177" s="1"/>
      <c r="MAJ177" s="1"/>
      <c r="MAN177" s="1"/>
      <c r="MAR177" s="1"/>
      <c r="MAV177" s="1"/>
      <c r="MAZ177" s="1"/>
      <c r="MBD177" s="1"/>
      <c r="MBH177" s="1"/>
      <c r="MBL177" s="1"/>
      <c r="MBP177" s="1"/>
      <c r="MBT177" s="1"/>
      <c r="MBX177" s="1"/>
      <c r="MCB177" s="1"/>
      <c r="MCF177" s="1"/>
      <c r="MCJ177" s="1"/>
      <c r="MCN177" s="1"/>
      <c r="MCR177" s="1"/>
      <c r="MCV177" s="1"/>
      <c r="MCZ177" s="1"/>
      <c r="MDD177" s="1"/>
      <c r="MDH177" s="1"/>
      <c r="MDL177" s="1"/>
      <c r="MDP177" s="1"/>
      <c r="MDT177" s="1"/>
      <c r="MDX177" s="1"/>
      <c r="MEB177" s="1"/>
      <c r="MEF177" s="1"/>
      <c r="MEJ177" s="1"/>
      <c r="MEN177" s="1"/>
      <c r="MER177" s="1"/>
      <c r="MEV177" s="1"/>
      <c r="MEZ177" s="1"/>
      <c r="MFD177" s="1"/>
      <c r="MFH177" s="1"/>
      <c r="MFL177" s="1"/>
      <c r="MFP177" s="1"/>
      <c r="MFT177" s="1"/>
      <c r="MFX177" s="1"/>
      <c r="MGB177" s="1"/>
      <c r="MGF177" s="1"/>
      <c r="MGJ177" s="1"/>
      <c r="MGN177" s="1"/>
      <c r="MGR177" s="1"/>
      <c r="MGV177" s="1"/>
      <c r="MGZ177" s="1"/>
      <c r="MHD177" s="1"/>
      <c r="MHH177" s="1"/>
      <c r="MHL177" s="1"/>
      <c r="MHP177" s="1"/>
      <c r="MHT177" s="1"/>
      <c r="MHX177" s="1"/>
      <c r="MIB177" s="1"/>
      <c r="MIF177" s="1"/>
      <c r="MIJ177" s="1"/>
      <c r="MIN177" s="1"/>
      <c r="MIR177" s="1"/>
      <c r="MIV177" s="1"/>
      <c r="MIZ177" s="1"/>
      <c r="MJD177" s="1"/>
      <c r="MJH177" s="1"/>
      <c r="MJL177" s="1"/>
      <c r="MJP177" s="1"/>
      <c r="MJT177" s="1"/>
      <c r="MJX177" s="1"/>
      <c r="MKB177" s="1"/>
      <c r="MKF177" s="1"/>
      <c r="MKJ177" s="1"/>
      <c r="MKN177" s="1"/>
      <c r="MKR177" s="1"/>
      <c r="MKV177" s="1"/>
      <c r="MKZ177" s="1"/>
      <c r="MLD177" s="1"/>
      <c r="MLH177" s="1"/>
      <c r="MLL177" s="1"/>
      <c r="MLP177" s="1"/>
      <c r="MLT177" s="1"/>
      <c r="MLX177" s="1"/>
      <c r="MMB177" s="1"/>
      <c r="MMF177" s="1"/>
      <c r="MMJ177" s="1"/>
      <c r="MMN177" s="1"/>
      <c r="MMR177" s="1"/>
      <c r="MMV177" s="1"/>
      <c r="MMZ177" s="1"/>
      <c r="MND177" s="1"/>
      <c r="MNH177" s="1"/>
      <c r="MNL177" s="1"/>
      <c r="MNP177" s="1"/>
      <c r="MNT177" s="1"/>
      <c r="MNX177" s="1"/>
      <c r="MOB177" s="1"/>
      <c r="MOF177" s="1"/>
      <c r="MOJ177" s="1"/>
      <c r="MON177" s="1"/>
      <c r="MOR177" s="1"/>
      <c r="MOV177" s="1"/>
      <c r="MOZ177" s="1"/>
      <c r="MPD177" s="1"/>
      <c r="MPH177" s="1"/>
      <c r="MPL177" s="1"/>
      <c r="MPP177" s="1"/>
      <c r="MPT177" s="1"/>
      <c r="MPX177" s="1"/>
      <c r="MQB177" s="1"/>
      <c r="MQF177" s="1"/>
      <c r="MQJ177" s="1"/>
      <c r="MQN177" s="1"/>
      <c r="MQR177" s="1"/>
      <c r="MQV177" s="1"/>
      <c r="MQZ177" s="1"/>
      <c r="MRD177" s="1"/>
      <c r="MRH177" s="1"/>
      <c r="MRL177" s="1"/>
      <c r="MRP177" s="1"/>
      <c r="MRT177" s="1"/>
      <c r="MRX177" s="1"/>
      <c r="MSB177" s="1"/>
      <c r="MSF177" s="1"/>
      <c r="MSJ177" s="1"/>
      <c r="MSN177" s="1"/>
      <c r="MSR177" s="1"/>
      <c r="MSV177" s="1"/>
      <c r="MSZ177" s="1"/>
      <c r="MTD177" s="1"/>
      <c r="MTH177" s="1"/>
      <c r="MTL177" s="1"/>
      <c r="MTP177" s="1"/>
      <c r="MTT177" s="1"/>
      <c r="MTX177" s="1"/>
      <c r="MUB177" s="1"/>
      <c r="MUF177" s="1"/>
      <c r="MUJ177" s="1"/>
      <c r="MUN177" s="1"/>
      <c r="MUR177" s="1"/>
      <c r="MUV177" s="1"/>
      <c r="MUZ177" s="1"/>
      <c r="MVD177" s="1"/>
      <c r="MVH177" s="1"/>
      <c r="MVL177" s="1"/>
      <c r="MVP177" s="1"/>
      <c r="MVT177" s="1"/>
      <c r="MVX177" s="1"/>
      <c r="MWB177" s="1"/>
      <c r="MWF177" s="1"/>
      <c r="MWJ177" s="1"/>
      <c r="MWN177" s="1"/>
      <c r="MWR177" s="1"/>
      <c r="MWV177" s="1"/>
      <c r="MWZ177" s="1"/>
      <c r="MXD177" s="1"/>
      <c r="MXH177" s="1"/>
      <c r="MXL177" s="1"/>
      <c r="MXP177" s="1"/>
      <c r="MXT177" s="1"/>
      <c r="MXX177" s="1"/>
      <c r="MYB177" s="1"/>
      <c r="MYF177" s="1"/>
      <c r="MYJ177" s="1"/>
      <c r="MYN177" s="1"/>
      <c r="MYR177" s="1"/>
      <c r="MYV177" s="1"/>
      <c r="MYZ177" s="1"/>
      <c r="MZD177" s="1"/>
      <c r="MZH177" s="1"/>
      <c r="MZL177" s="1"/>
      <c r="MZP177" s="1"/>
      <c r="MZT177" s="1"/>
      <c r="MZX177" s="1"/>
      <c r="NAB177" s="1"/>
      <c r="NAF177" s="1"/>
      <c r="NAJ177" s="1"/>
      <c r="NAN177" s="1"/>
      <c r="NAR177" s="1"/>
      <c r="NAV177" s="1"/>
      <c r="NAZ177" s="1"/>
      <c r="NBD177" s="1"/>
      <c r="NBH177" s="1"/>
      <c r="NBL177" s="1"/>
      <c r="NBP177" s="1"/>
      <c r="NBT177" s="1"/>
      <c r="NBX177" s="1"/>
      <c r="NCB177" s="1"/>
      <c r="NCF177" s="1"/>
      <c r="NCJ177" s="1"/>
      <c r="NCN177" s="1"/>
      <c r="NCR177" s="1"/>
      <c r="NCV177" s="1"/>
      <c r="NCZ177" s="1"/>
      <c r="NDD177" s="1"/>
      <c r="NDH177" s="1"/>
      <c r="NDL177" s="1"/>
      <c r="NDP177" s="1"/>
      <c r="NDT177" s="1"/>
      <c r="NDX177" s="1"/>
      <c r="NEB177" s="1"/>
      <c r="NEF177" s="1"/>
      <c r="NEJ177" s="1"/>
      <c r="NEN177" s="1"/>
      <c r="NER177" s="1"/>
      <c r="NEV177" s="1"/>
      <c r="NEZ177" s="1"/>
      <c r="NFD177" s="1"/>
      <c r="NFH177" s="1"/>
      <c r="NFL177" s="1"/>
      <c r="NFP177" s="1"/>
      <c r="NFT177" s="1"/>
      <c r="NFX177" s="1"/>
      <c r="NGB177" s="1"/>
      <c r="NGF177" s="1"/>
      <c r="NGJ177" s="1"/>
      <c r="NGN177" s="1"/>
      <c r="NGR177" s="1"/>
      <c r="NGV177" s="1"/>
      <c r="NGZ177" s="1"/>
      <c r="NHD177" s="1"/>
      <c r="NHH177" s="1"/>
      <c r="NHL177" s="1"/>
      <c r="NHP177" s="1"/>
      <c r="NHT177" s="1"/>
      <c r="NHX177" s="1"/>
      <c r="NIB177" s="1"/>
      <c r="NIF177" s="1"/>
      <c r="NIJ177" s="1"/>
      <c r="NIN177" s="1"/>
      <c r="NIR177" s="1"/>
      <c r="NIV177" s="1"/>
      <c r="NIZ177" s="1"/>
      <c r="NJD177" s="1"/>
      <c r="NJH177" s="1"/>
      <c r="NJL177" s="1"/>
      <c r="NJP177" s="1"/>
      <c r="NJT177" s="1"/>
      <c r="NJX177" s="1"/>
      <c r="NKB177" s="1"/>
      <c r="NKF177" s="1"/>
      <c r="NKJ177" s="1"/>
      <c r="NKN177" s="1"/>
      <c r="NKR177" s="1"/>
      <c r="NKV177" s="1"/>
      <c r="NKZ177" s="1"/>
      <c r="NLD177" s="1"/>
      <c r="NLH177" s="1"/>
      <c r="NLL177" s="1"/>
      <c r="NLP177" s="1"/>
      <c r="NLT177" s="1"/>
      <c r="NLX177" s="1"/>
      <c r="NMB177" s="1"/>
      <c r="NMF177" s="1"/>
      <c r="NMJ177" s="1"/>
      <c r="NMN177" s="1"/>
      <c r="NMR177" s="1"/>
      <c r="NMV177" s="1"/>
      <c r="NMZ177" s="1"/>
      <c r="NND177" s="1"/>
      <c r="NNH177" s="1"/>
      <c r="NNL177" s="1"/>
      <c r="NNP177" s="1"/>
      <c r="NNT177" s="1"/>
      <c r="NNX177" s="1"/>
      <c r="NOB177" s="1"/>
      <c r="NOF177" s="1"/>
      <c r="NOJ177" s="1"/>
      <c r="NON177" s="1"/>
      <c r="NOR177" s="1"/>
      <c r="NOV177" s="1"/>
      <c r="NOZ177" s="1"/>
      <c r="NPD177" s="1"/>
      <c r="NPH177" s="1"/>
      <c r="NPL177" s="1"/>
      <c r="NPP177" s="1"/>
      <c r="NPT177" s="1"/>
      <c r="NPX177" s="1"/>
      <c r="NQB177" s="1"/>
      <c r="NQF177" s="1"/>
      <c r="NQJ177" s="1"/>
      <c r="NQN177" s="1"/>
      <c r="NQR177" s="1"/>
      <c r="NQV177" s="1"/>
      <c r="NQZ177" s="1"/>
      <c r="NRD177" s="1"/>
      <c r="NRH177" s="1"/>
      <c r="NRL177" s="1"/>
      <c r="NRP177" s="1"/>
      <c r="NRT177" s="1"/>
      <c r="NRX177" s="1"/>
      <c r="NSB177" s="1"/>
      <c r="NSF177" s="1"/>
      <c r="NSJ177" s="1"/>
      <c r="NSN177" s="1"/>
      <c r="NSR177" s="1"/>
      <c r="NSV177" s="1"/>
      <c r="NSZ177" s="1"/>
      <c r="NTD177" s="1"/>
      <c r="NTH177" s="1"/>
      <c r="NTL177" s="1"/>
      <c r="NTP177" s="1"/>
      <c r="NTT177" s="1"/>
      <c r="NTX177" s="1"/>
      <c r="NUB177" s="1"/>
      <c r="NUF177" s="1"/>
      <c r="NUJ177" s="1"/>
      <c r="NUN177" s="1"/>
      <c r="NUR177" s="1"/>
      <c r="NUV177" s="1"/>
      <c r="NUZ177" s="1"/>
      <c r="NVD177" s="1"/>
      <c r="NVH177" s="1"/>
      <c r="NVL177" s="1"/>
      <c r="NVP177" s="1"/>
      <c r="NVT177" s="1"/>
      <c r="NVX177" s="1"/>
      <c r="NWB177" s="1"/>
      <c r="NWF177" s="1"/>
      <c r="NWJ177" s="1"/>
      <c r="NWN177" s="1"/>
      <c r="NWR177" s="1"/>
      <c r="NWV177" s="1"/>
      <c r="NWZ177" s="1"/>
      <c r="NXD177" s="1"/>
      <c r="NXH177" s="1"/>
      <c r="NXL177" s="1"/>
      <c r="NXP177" s="1"/>
      <c r="NXT177" s="1"/>
      <c r="NXX177" s="1"/>
      <c r="NYB177" s="1"/>
      <c r="NYF177" s="1"/>
      <c r="NYJ177" s="1"/>
      <c r="NYN177" s="1"/>
      <c r="NYR177" s="1"/>
      <c r="NYV177" s="1"/>
      <c r="NYZ177" s="1"/>
      <c r="NZD177" s="1"/>
      <c r="NZH177" s="1"/>
      <c r="NZL177" s="1"/>
      <c r="NZP177" s="1"/>
      <c r="NZT177" s="1"/>
      <c r="NZX177" s="1"/>
      <c r="OAB177" s="1"/>
      <c r="OAF177" s="1"/>
      <c r="OAJ177" s="1"/>
      <c r="OAN177" s="1"/>
      <c r="OAR177" s="1"/>
      <c r="OAV177" s="1"/>
      <c r="OAZ177" s="1"/>
      <c r="OBD177" s="1"/>
      <c r="OBH177" s="1"/>
      <c r="OBL177" s="1"/>
      <c r="OBP177" s="1"/>
      <c r="OBT177" s="1"/>
      <c r="OBX177" s="1"/>
      <c r="OCB177" s="1"/>
      <c r="OCF177" s="1"/>
      <c r="OCJ177" s="1"/>
      <c r="OCN177" s="1"/>
      <c r="OCR177" s="1"/>
      <c r="OCV177" s="1"/>
      <c r="OCZ177" s="1"/>
      <c r="ODD177" s="1"/>
      <c r="ODH177" s="1"/>
      <c r="ODL177" s="1"/>
      <c r="ODP177" s="1"/>
      <c r="ODT177" s="1"/>
      <c r="ODX177" s="1"/>
      <c r="OEB177" s="1"/>
      <c r="OEF177" s="1"/>
      <c r="OEJ177" s="1"/>
      <c r="OEN177" s="1"/>
      <c r="OER177" s="1"/>
      <c r="OEV177" s="1"/>
      <c r="OEZ177" s="1"/>
      <c r="OFD177" s="1"/>
      <c r="OFH177" s="1"/>
      <c r="OFL177" s="1"/>
      <c r="OFP177" s="1"/>
      <c r="OFT177" s="1"/>
      <c r="OFX177" s="1"/>
      <c r="OGB177" s="1"/>
      <c r="OGF177" s="1"/>
      <c r="OGJ177" s="1"/>
      <c r="OGN177" s="1"/>
      <c r="OGR177" s="1"/>
      <c r="OGV177" s="1"/>
      <c r="OGZ177" s="1"/>
      <c r="OHD177" s="1"/>
      <c r="OHH177" s="1"/>
      <c r="OHL177" s="1"/>
      <c r="OHP177" s="1"/>
      <c r="OHT177" s="1"/>
      <c r="OHX177" s="1"/>
      <c r="OIB177" s="1"/>
      <c r="OIF177" s="1"/>
      <c r="OIJ177" s="1"/>
      <c r="OIN177" s="1"/>
      <c r="OIR177" s="1"/>
      <c r="OIV177" s="1"/>
      <c r="OIZ177" s="1"/>
      <c r="OJD177" s="1"/>
      <c r="OJH177" s="1"/>
      <c r="OJL177" s="1"/>
      <c r="OJP177" s="1"/>
      <c r="OJT177" s="1"/>
      <c r="OJX177" s="1"/>
      <c r="OKB177" s="1"/>
      <c r="OKF177" s="1"/>
      <c r="OKJ177" s="1"/>
      <c r="OKN177" s="1"/>
      <c r="OKR177" s="1"/>
      <c r="OKV177" s="1"/>
      <c r="OKZ177" s="1"/>
      <c r="OLD177" s="1"/>
      <c r="OLH177" s="1"/>
      <c r="OLL177" s="1"/>
      <c r="OLP177" s="1"/>
      <c r="OLT177" s="1"/>
      <c r="OLX177" s="1"/>
      <c r="OMB177" s="1"/>
      <c r="OMF177" s="1"/>
      <c r="OMJ177" s="1"/>
      <c r="OMN177" s="1"/>
      <c r="OMR177" s="1"/>
      <c r="OMV177" s="1"/>
      <c r="OMZ177" s="1"/>
      <c r="OND177" s="1"/>
      <c r="ONH177" s="1"/>
      <c r="ONL177" s="1"/>
      <c r="ONP177" s="1"/>
      <c r="ONT177" s="1"/>
      <c r="ONX177" s="1"/>
      <c r="OOB177" s="1"/>
      <c r="OOF177" s="1"/>
      <c r="OOJ177" s="1"/>
      <c r="OON177" s="1"/>
      <c r="OOR177" s="1"/>
      <c r="OOV177" s="1"/>
      <c r="OOZ177" s="1"/>
      <c r="OPD177" s="1"/>
      <c r="OPH177" s="1"/>
      <c r="OPL177" s="1"/>
      <c r="OPP177" s="1"/>
      <c r="OPT177" s="1"/>
      <c r="OPX177" s="1"/>
      <c r="OQB177" s="1"/>
      <c r="OQF177" s="1"/>
      <c r="OQJ177" s="1"/>
      <c r="OQN177" s="1"/>
      <c r="OQR177" s="1"/>
      <c r="OQV177" s="1"/>
      <c r="OQZ177" s="1"/>
      <c r="ORD177" s="1"/>
      <c r="ORH177" s="1"/>
      <c r="ORL177" s="1"/>
      <c r="ORP177" s="1"/>
      <c r="ORT177" s="1"/>
      <c r="ORX177" s="1"/>
      <c r="OSB177" s="1"/>
      <c r="OSF177" s="1"/>
      <c r="OSJ177" s="1"/>
      <c r="OSN177" s="1"/>
      <c r="OSR177" s="1"/>
      <c r="OSV177" s="1"/>
      <c r="OSZ177" s="1"/>
      <c r="OTD177" s="1"/>
      <c r="OTH177" s="1"/>
      <c r="OTL177" s="1"/>
      <c r="OTP177" s="1"/>
      <c r="OTT177" s="1"/>
      <c r="OTX177" s="1"/>
      <c r="OUB177" s="1"/>
      <c r="OUF177" s="1"/>
      <c r="OUJ177" s="1"/>
      <c r="OUN177" s="1"/>
      <c r="OUR177" s="1"/>
      <c r="OUV177" s="1"/>
      <c r="OUZ177" s="1"/>
      <c r="OVD177" s="1"/>
      <c r="OVH177" s="1"/>
      <c r="OVL177" s="1"/>
      <c r="OVP177" s="1"/>
      <c r="OVT177" s="1"/>
      <c r="OVX177" s="1"/>
      <c r="OWB177" s="1"/>
      <c r="OWF177" s="1"/>
      <c r="OWJ177" s="1"/>
      <c r="OWN177" s="1"/>
      <c r="OWR177" s="1"/>
      <c r="OWV177" s="1"/>
      <c r="OWZ177" s="1"/>
      <c r="OXD177" s="1"/>
      <c r="OXH177" s="1"/>
      <c r="OXL177" s="1"/>
      <c r="OXP177" s="1"/>
      <c r="OXT177" s="1"/>
      <c r="OXX177" s="1"/>
      <c r="OYB177" s="1"/>
      <c r="OYF177" s="1"/>
      <c r="OYJ177" s="1"/>
      <c r="OYN177" s="1"/>
      <c r="OYR177" s="1"/>
      <c r="OYV177" s="1"/>
      <c r="OYZ177" s="1"/>
      <c r="OZD177" s="1"/>
      <c r="OZH177" s="1"/>
      <c r="OZL177" s="1"/>
      <c r="OZP177" s="1"/>
      <c r="OZT177" s="1"/>
      <c r="OZX177" s="1"/>
      <c r="PAB177" s="1"/>
      <c r="PAF177" s="1"/>
      <c r="PAJ177" s="1"/>
      <c r="PAN177" s="1"/>
      <c r="PAR177" s="1"/>
      <c r="PAV177" s="1"/>
      <c r="PAZ177" s="1"/>
      <c r="PBD177" s="1"/>
      <c r="PBH177" s="1"/>
      <c r="PBL177" s="1"/>
      <c r="PBP177" s="1"/>
      <c r="PBT177" s="1"/>
      <c r="PBX177" s="1"/>
      <c r="PCB177" s="1"/>
      <c r="PCF177" s="1"/>
      <c r="PCJ177" s="1"/>
      <c r="PCN177" s="1"/>
      <c r="PCR177" s="1"/>
      <c r="PCV177" s="1"/>
      <c r="PCZ177" s="1"/>
      <c r="PDD177" s="1"/>
      <c r="PDH177" s="1"/>
      <c r="PDL177" s="1"/>
      <c r="PDP177" s="1"/>
      <c r="PDT177" s="1"/>
      <c r="PDX177" s="1"/>
      <c r="PEB177" s="1"/>
      <c r="PEF177" s="1"/>
      <c r="PEJ177" s="1"/>
      <c r="PEN177" s="1"/>
      <c r="PER177" s="1"/>
      <c r="PEV177" s="1"/>
      <c r="PEZ177" s="1"/>
      <c r="PFD177" s="1"/>
      <c r="PFH177" s="1"/>
      <c r="PFL177" s="1"/>
      <c r="PFP177" s="1"/>
      <c r="PFT177" s="1"/>
      <c r="PFX177" s="1"/>
      <c r="PGB177" s="1"/>
      <c r="PGF177" s="1"/>
      <c r="PGJ177" s="1"/>
      <c r="PGN177" s="1"/>
      <c r="PGR177" s="1"/>
      <c r="PGV177" s="1"/>
      <c r="PGZ177" s="1"/>
      <c r="PHD177" s="1"/>
      <c r="PHH177" s="1"/>
      <c r="PHL177" s="1"/>
      <c r="PHP177" s="1"/>
      <c r="PHT177" s="1"/>
      <c r="PHX177" s="1"/>
      <c r="PIB177" s="1"/>
      <c r="PIF177" s="1"/>
      <c r="PIJ177" s="1"/>
      <c r="PIN177" s="1"/>
      <c r="PIR177" s="1"/>
      <c r="PIV177" s="1"/>
      <c r="PIZ177" s="1"/>
      <c r="PJD177" s="1"/>
      <c r="PJH177" s="1"/>
      <c r="PJL177" s="1"/>
      <c r="PJP177" s="1"/>
      <c r="PJT177" s="1"/>
      <c r="PJX177" s="1"/>
      <c r="PKB177" s="1"/>
      <c r="PKF177" s="1"/>
      <c r="PKJ177" s="1"/>
      <c r="PKN177" s="1"/>
      <c r="PKR177" s="1"/>
      <c r="PKV177" s="1"/>
      <c r="PKZ177" s="1"/>
      <c r="PLD177" s="1"/>
      <c r="PLH177" s="1"/>
      <c r="PLL177" s="1"/>
      <c r="PLP177" s="1"/>
      <c r="PLT177" s="1"/>
      <c r="PLX177" s="1"/>
      <c r="PMB177" s="1"/>
      <c r="PMF177" s="1"/>
      <c r="PMJ177" s="1"/>
      <c r="PMN177" s="1"/>
      <c r="PMR177" s="1"/>
      <c r="PMV177" s="1"/>
      <c r="PMZ177" s="1"/>
      <c r="PND177" s="1"/>
      <c r="PNH177" s="1"/>
      <c r="PNL177" s="1"/>
      <c r="PNP177" s="1"/>
      <c r="PNT177" s="1"/>
      <c r="PNX177" s="1"/>
      <c r="POB177" s="1"/>
      <c r="POF177" s="1"/>
      <c r="POJ177" s="1"/>
      <c r="PON177" s="1"/>
      <c r="POR177" s="1"/>
      <c r="POV177" s="1"/>
      <c r="POZ177" s="1"/>
      <c r="PPD177" s="1"/>
      <c r="PPH177" s="1"/>
      <c r="PPL177" s="1"/>
      <c r="PPP177" s="1"/>
      <c r="PPT177" s="1"/>
      <c r="PPX177" s="1"/>
      <c r="PQB177" s="1"/>
      <c r="PQF177" s="1"/>
      <c r="PQJ177" s="1"/>
      <c r="PQN177" s="1"/>
      <c r="PQR177" s="1"/>
      <c r="PQV177" s="1"/>
      <c r="PQZ177" s="1"/>
      <c r="PRD177" s="1"/>
      <c r="PRH177" s="1"/>
      <c r="PRL177" s="1"/>
      <c r="PRP177" s="1"/>
      <c r="PRT177" s="1"/>
      <c r="PRX177" s="1"/>
      <c r="PSB177" s="1"/>
      <c r="PSF177" s="1"/>
      <c r="PSJ177" s="1"/>
      <c r="PSN177" s="1"/>
      <c r="PSR177" s="1"/>
      <c r="PSV177" s="1"/>
      <c r="PSZ177" s="1"/>
      <c r="PTD177" s="1"/>
      <c r="PTH177" s="1"/>
      <c r="PTL177" s="1"/>
      <c r="PTP177" s="1"/>
      <c r="PTT177" s="1"/>
      <c r="PTX177" s="1"/>
      <c r="PUB177" s="1"/>
      <c r="PUF177" s="1"/>
      <c r="PUJ177" s="1"/>
      <c r="PUN177" s="1"/>
      <c r="PUR177" s="1"/>
      <c r="PUV177" s="1"/>
      <c r="PUZ177" s="1"/>
      <c r="PVD177" s="1"/>
      <c r="PVH177" s="1"/>
      <c r="PVL177" s="1"/>
      <c r="PVP177" s="1"/>
      <c r="PVT177" s="1"/>
      <c r="PVX177" s="1"/>
      <c r="PWB177" s="1"/>
      <c r="PWF177" s="1"/>
      <c r="PWJ177" s="1"/>
      <c r="PWN177" s="1"/>
      <c r="PWR177" s="1"/>
      <c r="PWV177" s="1"/>
      <c r="PWZ177" s="1"/>
      <c r="PXD177" s="1"/>
      <c r="PXH177" s="1"/>
      <c r="PXL177" s="1"/>
      <c r="PXP177" s="1"/>
      <c r="PXT177" s="1"/>
      <c r="PXX177" s="1"/>
      <c r="PYB177" s="1"/>
      <c r="PYF177" s="1"/>
      <c r="PYJ177" s="1"/>
      <c r="PYN177" s="1"/>
      <c r="PYR177" s="1"/>
      <c r="PYV177" s="1"/>
      <c r="PYZ177" s="1"/>
      <c r="PZD177" s="1"/>
      <c r="PZH177" s="1"/>
      <c r="PZL177" s="1"/>
      <c r="PZP177" s="1"/>
      <c r="PZT177" s="1"/>
      <c r="PZX177" s="1"/>
      <c r="QAB177" s="1"/>
      <c r="QAF177" s="1"/>
      <c r="QAJ177" s="1"/>
      <c r="QAN177" s="1"/>
      <c r="QAR177" s="1"/>
      <c r="QAV177" s="1"/>
      <c r="QAZ177" s="1"/>
      <c r="QBD177" s="1"/>
      <c r="QBH177" s="1"/>
      <c r="QBL177" s="1"/>
      <c r="QBP177" s="1"/>
      <c r="QBT177" s="1"/>
      <c r="QBX177" s="1"/>
      <c r="QCB177" s="1"/>
      <c r="QCF177" s="1"/>
      <c r="QCJ177" s="1"/>
      <c r="QCN177" s="1"/>
      <c r="QCR177" s="1"/>
      <c r="QCV177" s="1"/>
      <c r="QCZ177" s="1"/>
      <c r="QDD177" s="1"/>
      <c r="QDH177" s="1"/>
      <c r="QDL177" s="1"/>
      <c r="QDP177" s="1"/>
      <c r="QDT177" s="1"/>
      <c r="QDX177" s="1"/>
      <c r="QEB177" s="1"/>
      <c r="QEF177" s="1"/>
      <c r="QEJ177" s="1"/>
      <c r="QEN177" s="1"/>
      <c r="QER177" s="1"/>
      <c r="QEV177" s="1"/>
      <c r="QEZ177" s="1"/>
      <c r="QFD177" s="1"/>
      <c r="QFH177" s="1"/>
      <c r="QFL177" s="1"/>
      <c r="QFP177" s="1"/>
      <c r="QFT177" s="1"/>
      <c r="QFX177" s="1"/>
      <c r="QGB177" s="1"/>
      <c r="QGF177" s="1"/>
      <c r="QGJ177" s="1"/>
      <c r="QGN177" s="1"/>
      <c r="QGR177" s="1"/>
      <c r="QGV177" s="1"/>
      <c r="QGZ177" s="1"/>
      <c r="QHD177" s="1"/>
      <c r="QHH177" s="1"/>
      <c r="QHL177" s="1"/>
      <c r="QHP177" s="1"/>
      <c r="QHT177" s="1"/>
      <c r="QHX177" s="1"/>
      <c r="QIB177" s="1"/>
      <c r="QIF177" s="1"/>
      <c r="QIJ177" s="1"/>
      <c r="QIN177" s="1"/>
      <c r="QIR177" s="1"/>
      <c r="QIV177" s="1"/>
      <c r="QIZ177" s="1"/>
      <c r="QJD177" s="1"/>
      <c r="QJH177" s="1"/>
      <c r="QJL177" s="1"/>
      <c r="QJP177" s="1"/>
      <c r="QJT177" s="1"/>
      <c r="QJX177" s="1"/>
      <c r="QKB177" s="1"/>
      <c r="QKF177" s="1"/>
      <c r="QKJ177" s="1"/>
      <c r="QKN177" s="1"/>
      <c r="QKR177" s="1"/>
      <c r="QKV177" s="1"/>
      <c r="QKZ177" s="1"/>
      <c r="QLD177" s="1"/>
      <c r="QLH177" s="1"/>
      <c r="QLL177" s="1"/>
      <c r="QLP177" s="1"/>
      <c r="QLT177" s="1"/>
      <c r="QLX177" s="1"/>
      <c r="QMB177" s="1"/>
      <c r="QMF177" s="1"/>
      <c r="QMJ177" s="1"/>
      <c r="QMN177" s="1"/>
      <c r="QMR177" s="1"/>
      <c r="QMV177" s="1"/>
      <c r="QMZ177" s="1"/>
      <c r="QND177" s="1"/>
      <c r="QNH177" s="1"/>
      <c r="QNL177" s="1"/>
      <c r="QNP177" s="1"/>
      <c r="QNT177" s="1"/>
      <c r="QNX177" s="1"/>
      <c r="QOB177" s="1"/>
      <c r="QOF177" s="1"/>
      <c r="QOJ177" s="1"/>
      <c r="QON177" s="1"/>
      <c r="QOR177" s="1"/>
      <c r="QOV177" s="1"/>
      <c r="QOZ177" s="1"/>
      <c r="QPD177" s="1"/>
      <c r="QPH177" s="1"/>
      <c r="QPL177" s="1"/>
      <c r="QPP177" s="1"/>
      <c r="QPT177" s="1"/>
      <c r="QPX177" s="1"/>
      <c r="QQB177" s="1"/>
      <c r="QQF177" s="1"/>
      <c r="QQJ177" s="1"/>
      <c r="QQN177" s="1"/>
      <c r="QQR177" s="1"/>
      <c r="QQV177" s="1"/>
      <c r="QQZ177" s="1"/>
      <c r="QRD177" s="1"/>
      <c r="QRH177" s="1"/>
      <c r="QRL177" s="1"/>
      <c r="QRP177" s="1"/>
      <c r="QRT177" s="1"/>
      <c r="QRX177" s="1"/>
      <c r="QSB177" s="1"/>
      <c r="QSF177" s="1"/>
      <c r="QSJ177" s="1"/>
      <c r="QSN177" s="1"/>
      <c r="QSR177" s="1"/>
      <c r="QSV177" s="1"/>
      <c r="QSZ177" s="1"/>
      <c r="QTD177" s="1"/>
      <c r="QTH177" s="1"/>
      <c r="QTL177" s="1"/>
      <c r="QTP177" s="1"/>
      <c r="QTT177" s="1"/>
      <c r="QTX177" s="1"/>
      <c r="QUB177" s="1"/>
      <c r="QUF177" s="1"/>
      <c r="QUJ177" s="1"/>
      <c r="QUN177" s="1"/>
      <c r="QUR177" s="1"/>
      <c r="QUV177" s="1"/>
      <c r="QUZ177" s="1"/>
      <c r="QVD177" s="1"/>
      <c r="QVH177" s="1"/>
      <c r="QVL177" s="1"/>
      <c r="QVP177" s="1"/>
      <c r="QVT177" s="1"/>
      <c r="QVX177" s="1"/>
      <c r="QWB177" s="1"/>
      <c r="QWF177" s="1"/>
      <c r="QWJ177" s="1"/>
      <c r="QWN177" s="1"/>
      <c r="QWR177" s="1"/>
      <c r="QWV177" s="1"/>
      <c r="QWZ177" s="1"/>
      <c r="QXD177" s="1"/>
      <c r="QXH177" s="1"/>
      <c r="QXL177" s="1"/>
      <c r="QXP177" s="1"/>
      <c r="QXT177" s="1"/>
      <c r="QXX177" s="1"/>
      <c r="QYB177" s="1"/>
      <c r="QYF177" s="1"/>
      <c r="QYJ177" s="1"/>
      <c r="QYN177" s="1"/>
      <c r="QYR177" s="1"/>
      <c r="QYV177" s="1"/>
      <c r="QYZ177" s="1"/>
      <c r="QZD177" s="1"/>
      <c r="QZH177" s="1"/>
      <c r="QZL177" s="1"/>
      <c r="QZP177" s="1"/>
      <c r="QZT177" s="1"/>
      <c r="QZX177" s="1"/>
      <c r="RAB177" s="1"/>
      <c r="RAF177" s="1"/>
      <c r="RAJ177" s="1"/>
      <c r="RAN177" s="1"/>
      <c r="RAR177" s="1"/>
      <c r="RAV177" s="1"/>
      <c r="RAZ177" s="1"/>
      <c r="RBD177" s="1"/>
      <c r="RBH177" s="1"/>
      <c r="RBL177" s="1"/>
      <c r="RBP177" s="1"/>
      <c r="RBT177" s="1"/>
      <c r="RBX177" s="1"/>
      <c r="RCB177" s="1"/>
      <c r="RCF177" s="1"/>
      <c r="RCJ177" s="1"/>
      <c r="RCN177" s="1"/>
      <c r="RCR177" s="1"/>
      <c r="RCV177" s="1"/>
      <c r="RCZ177" s="1"/>
      <c r="RDD177" s="1"/>
      <c r="RDH177" s="1"/>
      <c r="RDL177" s="1"/>
      <c r="RDP177" s="1"/>
      <c r="RDT177" s="1"/>
      <c r="RDX177" s="1"/>
      <c r="REB177" s="1"/>
      <c r="REF177" s="1"/>
      <c r="REJ177" s="1"/>
      <c r="REN177" s="1"/>
      <c r="RER177" s="1"/>
      <c r="REV177" s="1"/>
      <c r="REZ177" s="1"/>
      <c r="RFD177" s="1"/>
      <c r="RFH177" s="1"/>
      <c r="RFL177" s="1"/>
      <c r="RFP177" s="1"/>
      <c r="RFT177" s="1"/>
      <c r="RFX177" s="1"/>
      <c r="RGB177" s="1"/>
      <c r="RGF177" s="1"/>
      <c r="RGJ177" s="1"/>
      <c r="RGN177" s="1"/>
      <c r="RGR177" s="1"/>
      <c r="RGV177" s="1"/>
      <c r="RGZ177" s="1"/>
      <c r="RHD177" s="1"/>
      <c r="RHH177" s="1"/>
      <c r="RHL177" s="1"/>
      <c r="RHP177" s="1"/>
      <c r="RHT177" s="1"/>
      <c r="RHX177" s="1"/>
      <c r="RIB177" s="1"/>
      <c r="RIF177" s="1"/>
      <c r="RIJ177" s="1"/>
      <c r="RIN177" s="1"/>
      <c r="RIR177" s="1"/>
      <c r="RIV177" s="1"/>
      <c r="RIZ177" s="1"/>
      <c r="RJD177" s="1"/>
      <c r="RJH177" s="1"/>
      <c r="RJL177" s="1"/>
      <c r="RJP177" s="1"/>
      <c r="RJT177" s="1"/>
      <c r="RJX177" s="1"/>
      <c r="RKB177" s="1"/>
      <c r="RKF177" s="1"/>
      <c r="RKJ177" s="1"/>
      <c r="RKN177" s="1"/>
      <c r="RKR177" s="1"/>
      <c r="RKV177" s="1"/>
      <c r="RKZ177" s="1"/>
      <c r="RLD177" s="1"/>
      <c r="RLH177" s="1"/>
      <c r="RLL177" s="1"/>
      <c r="RLP177" s="1"/>
      <c r="RLT177" s="1"/>
      <c r="RLX177" s="1"/>
      <c r="RMB177" s="1"/>
      <c r="RMF177" s="1"/>
      <c r="RMJ177" s="1"/>
      <c r="RMN177" s="1"/>
      <c r="RMR177" s="1"/>
      <c r="RMV177" s="1"/>
      <c r="RMZ177" s="1"/>
      <c r="RND177" s="1"/>
      <c r="RNH177" s="1"/>
      <c r="RNL177" s="1"/>
      <c r="RNP177" s="1"/>
      <c r="RNT177" s="1"/>
      <c r="RNX177" s="1"/>
      <c r="ROB177" s="1"/>
      <c r="ROF177" s="1"/>
      <c r="ROJ177" s="1"/>
      <c r="RON177" s="1"/>
      <c r="ROR177" s="1"/>
      <c r="ROV177" s="1"/>
      <c r="ROZ177" s="1"/>
      <c r="RPD177" s="1"/>
      <c r="RPH177" s="1"/>
      <c r="RPL177" s="1"/>
      <c r="RPP177" s="1"/>
      <c r="RPT177" s="1"/>
      <c r="RPX177" s="1"/>
      <c r="RQB177" s="1"/>
      <c r="RQF177" s="1"/>
      <c r="RQJ177" s="1"/>
      <c r="RQN177" s="1"/>
      <c r="RQR177" s="1"/>
      <c r="RQV177" s="1"/>
      <c r="RQZ177" s="1"/>
      <c r="RRD177" s="1"/>
      <c r="RRH177" s="1"/>
      <c r="RRL177" s="1"/>
      <c r="RRP177" s="1"/>
      <c r="RRT177" s="1"/>
      <c r="RRX177" s="1"/>
      <c r="RSB177" s="1"/>
      <c r="RSF177" s="1"/>
      <c r="RSJ177" s="1"/>
      <c r="RSN177" s="1"/>
      <c r="RSR177" s="1"/>
      <c r="RSV177" s="1"/>
      <c r="RSZ177" s="1"/>
      <c r="RTD177" s="1"/>
      <c r="RTH177" s="1"/>
      <c r="RTL177" s="1"/>
      <c r="RTP177" s="1"/>
      <c r="RTT177" s="1"/>
      <c r="RTX177" s="1"/>
      <c r="RUB177" s="1"/>
      <c r="RUF177" s="1"/>
      <c r="RUJ177" s="1"/>
      <c r="RUN177" s="1"/>
      <c r="RUR177" s="1"/>
      <c r="RUV177" s="1"/>
      <c r="RUZ177" s="1"/>
      <c r="RVD177" s="1"/>
      <c r="RVH177" s="1"/>
      <c r="RVL177" s="1"/>
      <c r="RVP177" s="1"/>
      <c r="RVT177" s="1"/>
      <c r="RVX177" s="1"/>
      <c r="RWB177" s="1"/>
      <c r="RWF177" s="1"/>
      <c r="RWJ177" s="1"/>
      <c r="RWN177" s="1"/>
      <c r="RWR177" s="1"/>
      <c r="RWV177" s="1"/>
      <c r="RWZ177" s="1"/>
      <c r="RXD177" s="1"/>
      <c r="RXH177" s="1"/>
      <c r="RXL177" s="1"/>
      <c r="RXP177" s="1"/>
      <c r="RXT177" s="1"/>
      <c r="RXX177" s="1"/>
      <c r="RYB177" s="1"/>
      <c r="RYF177" s="1"/>
      <c r="RYJ177" s="1"/>
      <c r="RYN177" s="1"/>
      <c r="RYR177" s="1"/>
      <c r="RYV177" s="1"/>
      <c r="RYZ177" s="1"/>
      <c r="RZD177" s="1"/>
      <c r="RZH177" s="1"/>
      <c r="RZL177" s="1"/>
      <c r="RZP177" s="1"/>
      <c r="RZT177" s="1"/>
      <c r="RZX177" s="1"/>
      <c r="SAB177" s="1"/>
      <c r="SAF177" s="1"/>
      <c r="SAJ177" s="1"/>
      <c r="SAN177" s="1"/>
      <c r="SAR177" s="1"/>
      <c r="SAV177" s="1"/>
      <c r="SAZ177" s="1"/>
      <c r="SBD177" s="1"/>
      <c r="SBH177" s="1"/>
      <c r="SBL177" s="1"/>
      <c r="SBP177" s="1"/>
      <c r="SBT177" s="1"/>
      <c r="SBX177" s="1"/>
      <c r="SCB177" s="1"/>
      <c r="SCF177" s="1"/>
      <c r="SCJ177" s="1"/>
      <c r="SCN177" s="1"/>
      <c r="SCR177" s="1"/>
      <c r="SCV177" s="1"/>
      <c r="SCZ177" s="1"/>
      <c r="SDD177" s="1"/>
      <c r="SDH177" s="1"/>
      <c r="SDL177" s="1"/>
      <c r="SDP177" s="1"/>
      <c r="SDT177" s="1"/>
      <c r="SDX177" s="1"/>
      <c r="SEB177" s="1"/>
      <c r="SEF177" s="1"/>
      <c r="SEJ177" s="1"/>
      <c r="SEN177" s="1"/>
      <c r="SER177" s="1"/>
      <c r="SEV177" s="1"/>
      <c r="SEZ177" s="1"/>
      <c r="SFD177" s="1"/>
      <c r="SFH177" s="1"/>
      <c r="SFL177" s="1"/>
      <c r="SFP177" s="1"/>
      <c r="SFT177" s="1"/>
      <c r="SFX177" s="1"/>
      <c r="SGB177" s="1"/>
      <c r="SGF177" s="1"/>
      <c r="SGJ177" s="1"/>
      <c r="SGN177" s="1"/>
      <c r="SGR177" s="1"/>
      <c r="SGV177" s="1"/>
      <c r="SGZ177" s="1"/>
      <c r="SHD177" s="1"/>
      <c r="SHH177" s="1"/>
      <c r="SHL177" s="1"/>
      <c r="SHP177" s="1"/>
      <c r="SHT177" s="1"/>
      <c r="SHX177" s="1"/>
      <c r="SIB177" s="1"/>
      <c r="SIF177" s="1"/>
      <c r="SIJ177" s="1"/>
      <c r="SIN177" s="1"/>
      <c r="SIR177" s="1"/>
      <c r="SIV177" s="1"/>
      <c r="SIZ177" s="1"/>
      <c r="SJD177" s="1"/>
      <c r="SJH177" s="1"/>
      <c r="SJL177" s="1"/>
      <c r="SJP177" s="1"/>
      <c r="SJT177" s="1"/>
      <c r="SJX177" s="1"/>
      <c r="SKB177" s="1"/>
      <c r="SKF177" s="1"/>
      <c r="SKJ177" s="1"/>
      <c r="SKN177" s="1"/>
      <c r="SKR177" s="1"/>
      <c r="SKV177" s="1"/>
      <c r="SKZ177" s="1"/>
      <c r="SLD177" s="1"/>
      <c r="SLH177" s="1"/>
      <c r="SLL177" s="1"/>
      <c r="SLP177" s="1"/>
      <c r="SLT177" s="1"/>
      <c r="SLX177" s="1"/>
      <c r="SMB177" s="1"/>
      <c r="SMF177" s="1"/>
      <c r="SMJ177" s="1"/>
      <c r="SMN177" s="1"/>
      <c r="SMR177" s="1"/>
      <c r="SMV177" s="1"/>
      <c r="SMZ177" s="1"/>
      <c r="SND177" s="1"/>
      <c r="SNH177" s="1"/>
      <c r="SNL177" s="1"/>
      <c r="SNP177" s="1"/>
      <c r="SNT177" s="1"/>
      <c r="SNX177" s="1"/>
      <c r="SOB177" s="1"/>
      <c r="SOF177" s="1"/>
      <c r="SOJ177" s="1"/>
      <c r="SON177" s="1"/>
      <c r="SOR177" s="1"/>
      <c r="SOV177" s="1"/>
      <c r="SOZ177" s="1"/>
      <c r="SPD177" s="1"/>
      <c r="SPH177" s="1"/>
      <c r="SPL177" s="1"/>
      <c r="SPP177" s="1"/>
      <c r="SPT177" s="1"/>
      <c r="SPX177" s="1"/>
      <c r="SQB177" s="1"/>
      <c r="SQF177" s="1"/>
      <c r="SQJ177" s="1"/>
      <c r="SQN177" s="1"/>
      <c r="SQR177" s="1"/>
      <c r="SQV177" s="1"/>
      <c r="SQZ177" s="1"/>
      <c r="SRD177" s="1"/>
      <c r="SRH177" s="1"/>
      <c r="SRL177" s="1"/>
      <c r="SRP177" s="1"/>
      <c r="SRT177" s="1"/>
      <c r="SRX177" s="1"/>
      <c r="SSB177" s="1"/>
      <c r="SSF177" s="1"/>
      <c r="SSJ177" s="1"/>
      <c r="SSN177" s="1"/>
      <c r="SSR177" s="1"/>
      <c r="SSV177" s="1"/>
      <c r="SSZ177" s="1"/>
      <c r="STD177" s="1"/>
      <c r="STH177" s="1"/>
      <c r="STL177" s="1"/>
      <c r="STP177" s="1"/>
      <c r="STT177" s="1"/>
      <c r="STX177" s="1"/>
      <c r="SUB177" s="1"/>
      <c r="SUF177" s="1"/>
      <c r="SUJ177" s="1"/>
      <c r="SUN177" s="1"/>
      <c r="SUR177" s="1"/>
      <c r="SUV177" s="1"/>
      <c r="SUZ177" s="1"/>
      <c r="SVD177" s="1"/>
      <c r="SVH177" s="1"/>
      <c r="SVL177" s="1"/>
      <c r="SVP177" s="1"/>
      <c r="SVT177" s="1"/>
      <c r="SVX177" s="1"/>
      <c r="SWB177" s="1"/>
      <c r="SWF177" s="1"/>
      <c r="SWJ177" s="1"/>
      <c r="SWN177" s="1"/>
      <c r="SWR177" s="1"/>
      <c r="SWV177" s="1"/>
      <c r="SWZ177" s="1"/>
      <c r="SXD177" s="1"/>
      <c r="SXH177" s="1"/>
      <c r="SXL177" s="1"/>
      <c r="SXP177" s="1"/>
      <c r="SXT177" s="1"/>
      <c r="SXX177" s="1"/>
      <c r="SYB177" s="1"/>
      <c r="SYF177" s="1"/>
      <c r="SYJ177" s="1"/>
      <c r="SYN177" s="1"/>
      <c r="SYR177" s="1"/>
      <c r="SYV177" s="1"/>
      <c r="SYZ177" s="1"/>
      <c r="SZD177" s="1"/>
      <c r="SZH177" s="1"/>
      <c r="SZL177" s="1"/>
      <c r="SZP177" s="1"/>
      <c r="SZT177" s="1"/>
      <c r="SZX177" s="1"/>
      <c r="TAB177" s="1"/>
      <c r="TAF177" s="1"/>
      <c r="TAJ177" s="1"/>
      <c r="TAN177" s="1"/>
      <c r="TAR177" s="1"/>
      <c r="TAV177" s="1"/>
      <c r="TAZ177" s="1"/>
      <c r="TBD177" s="1"/>
      <c r="TBH177" s="1"/>
      <c r="TBL177" s="1"/>
      <c r="TBP177" s="1"/>
      <c r="TBT177" s="1"/>
      <c r="TBX177" s="1"/>
      <c r="TCB177" s="1"/>
      <c r="TCF177" s="1"/>
      <c r="TCJ177" s="1"/>
      <c r="TCN177" s="1"/>
      <c r="TCR177" s="1"/>
      <c r="TCV177" s="1"/>
      <c r="TCZ177" s="1"/>
      <c r="TDD177" s="1"/>
      <c r="TDH177" s="1"/>
      <c r="TDL177" s="1"/>
      <c r="TDP177" s="1"/>
      <c r="TDT177" s="1"/>
      <c r="TDX177" s="1"/>
      <c r="TEB177" s="1"/>
      <c r="TEF177" s="1"/>
      <c r="TEJ177" s="1"/>
      <c r="TEN177" s="1"/>
      <c r="TER177" s="1"/>
      <c r="TEV177" s="1"/>
      <c r="TEZ177" s="1"/>
      <c r="TFD177" s="1"/>
      <c r="TFH177" s="1"/>
      <c r="TFL177" s="1"/>
      <c r="TFP177" s="1"/>
      <c r="TFT177" s="1"/>
      <c r="TFX177" s="1"/>
      <c r="TGB177" s="1"/>
      <c r="TGF177" s="1"/>
      <c r="TGJ177" s="1"/>
      <c r="TGN177" s="1"/>
      <c r="TGR177" s="1"/>
      <c r="TGV177" s="1"/>
      <c r="TGZ177" s="1"/>
      <c r="THD177" s="1"/>
      <c r="THH177" s="1"/>
      <c r="THL177" s="1"/>
      <c r="THP177" s="1"/>
      <c r="THT177" s="1"/>
      <c r="THX177" s="1"/>
      <c r="TIB177" s="1"/>
      <c r="TIF177" s="1"/>
      <c r="TIJ177" s="1"/>
      <c r="TIN177" s="1"/>
      <c r="TIR177" s="1"/>
      <c r="TIV177" s="1"/>
      <c r="TIZ177" s="1"/>
      <c r="TJD177" s="1"/>
      <c r="TJH177" s="1"/>
      <c r="TJL177" s="1"/>
      <c r="TJP177" s="1"/>
      <c r="TJT177" s="1"/>
      <c r="TJX177" s="1"/>
      <c r="TKB177" s="1"/>
      <c r="TKF177" s="1"/>
      <c r="TKJ177" s="1"/>
      <c r="TKN177" s="1"/>
      <c r="TKR177" s="1"/>
      <c r="TKV177" s="1"/>
      <c r="TKZ177" s="1"/>
      <c r="TLD177" s="1"/>
      <c r="TLH177" s="1"/>
      <c r="TLL177" s="1"/>
      <c r="TLP177" s="1"/>
      <c r="TLT177" s="1"/>
      <c r="TLX177" s="1"/>
      <c r="TMB177" s="1"/>
      <c r="TMF177" s="1"/>
      <c r="TMJ177" s="1"/>
      <c r="TMN177" s="1"/>
      <c r="TMR177" s="1"/>
      <c r="TMV177" s="1"/>
      <c r="TMZ177" s="1"/>
      <c r="TND177" s="1"/>
      <c r="TNH177" s="1"/>
      <c r="TNL177" s="1"/>
      <c r="TNP177" s="1"/>
      <c r="TNT177" s="1"/>
      <c r="TNX177" s="1"/>
      <c r="TOB177" s="1"/>
      <c r="TOF177" s="1"/>
      <c r="TOJ177" s="1"/>
      <c r="TON177" s="1"/>
      <c r="TOR177" s="1"/>
      <c r="TOV177" s="1"/>
      <c r="TOZ177" s="1"/>
      <c r="TPD177" s="1"/>
      <c r="TPH177" s="1"/>
      <c r="TPL177" s="1"/>
      <c r="TPP177" s="1"/>
      <c r="TPT177" s="1"/>
      <c r="TPX177" s="1"/>
      <c r="TQB177" s="1"/>
      <c r="TQF177" s="1"/>
      <c r="TQJ177" s="1"/>
      <c r="TQN177" s="1"/>
      <c r="TQR177" s="1"/>
      <c r="TQV177" s="1"/>
      <c r="TQZ177" s="1"/>
      <c r="TRD177" s="1"/>
      <c r="TRH177" s="1"/>
      <c r="TRL177" s="1"/>
      <c r="TRP177" s="1"/>
      <c r="TRT177" s="1"/>
      <c r="TRX177" s="1"/>
      <c r="TSB177" s="1"/>
      <c r="TSF177" s="1"/>
      <c r="TSJ177" s="1"/>
      <c r="TSN177" s="1"/>
      <c r="TSR177" s="1"/>
      <c r="TSV177" s="1"/>
      <c r="TSZ177" s="1"/>
      <c r="TTD177" s="1"/>
      <c r="TTH177" s="1"/>
      <c r="TTL177" s="1"/>
      <c r="TTP177" s="1"/>
      <c r="TTT177" s="1"/>
      <c r="TTX177" s="1"/>
      <c r="TUB177" s="1"/>
      <c r="TUF177" s="1"/>
      <c r="TUJ177" s="1"/>
      <c r="TUN177" s="1"/>
      <c r="TUR177" s="1"/>
      <c r="TUV177" s="1"/>
      <c r="TUZ177" s="1"/>
      <c r="TVD177" s="1"/>
      <c r="TVH177" s="1"/>
      <c r="TVL177" s="1"/>
      <c r="TVP177" s="1"/>
      <c r="TVT177" s="1"/>
      <c r="TVX177" s="1"/>
      <c r="TWB177" s="1"/>
      <c r="TWF177" s="1"/>
      <c r="TWJ177" s="1"/>
      <c r="TWN177" s="1"/>
      <c r="TWR177" s="1"/>
      <c r="TWV177" s="1"/>
      <c r="TWZ177" s="1"/>
      <c r="TXD177" s="1"/>
      <c r="TXH177" s="1"/>
      <c r="TXL177" s="1"/>
      <c r="TXP177" s="1"/>
      <c r="TXT177" s="1"/>
      <c r="TXX177" s="1"/>
      <c r="TYB177" s="1"/>
      <c r="TYF177" s="1"/>
      <c r="TYJ177" s="1"/>
      <c r="TYN177" s="1"/>
      <c r="TYR177" s="1"/>
      <c r="TYV177" s="1"/>
      <c r="TYZ177" s="1"/>
      <c r="TZD177" s="1"/>
      <c r="TZH177" s="1"/>
      <c r="TZL177" s="1"/>
      <c r="TZP177" s="1"/>
      <c r="TZT177" s="1"/>
      <c r="TZX177" s="1"/>
      <c r="UAB177" s="1"/>
      <c r="UAF177" s="1"/>
      <c r="UAJ177" s="1"/>
      <c r="UAN177" s="1"/>
      <c r="UAR177" s="1"/>
      <c r="UAV177" s="1"/>
      <c r="UAZ177" s="1"/>
      <c r="UBD177" s="1"/>
      <c r="UBH177" s="1"/>
      <c r="UBL177" s="1"/>
      <c r="UBP177" s="1"/>
      <c r="UBT177" s="1"/>
      <c r="UBX177" s="1"/>
      <c r="UCB177" s="1"/>
      <c r="UCF177" s="1"/>
      <c r="UCJ177" s="1"/>
      <c r="UCN177" s="1"/>
      <c r="UCR177" s="1"/>
      <c r="UCV177" s="1"/>
      <c r="UCZ177" s="1"/>
      <c r="UDD177" s="1"/>
      <c r="UDH177" s="1"/>
      <c r="UDL177" s="1"/>
      <c r="UDP177" s="1"/>
      <c r="UDT177" s="1"/>
      <c r="UDX177" s="1"/>
      <c r="UEB177" s="1"/>
      <c r="UEF177" s="1"/>
      <c r="UEJ177" s="1"/>
      <c r="UEN177" s="1"/>
      <c r="UER177" s="1"/>
      <c r="UEV177" s="1"/>
      <c r="UEZ177" s="1"/>
      <c r="UFD177" s="1"/>
      <c r="UFH177" s="1"/>
      <c r="UFL177" s="1"/>
      <c r="UFP177" s="1"/>
      <c r="UFT177" s="1"/>
      <c r="UFX177" s="1"/>
      <c r="UGB177" s="1"/>
      <c r="UGF177" s="1"/>
      <c r="UGJ177" s="1"/>
      <c r="UGN177" s="1"/>
      <c r="UGR177" s="1"/>
      <c r="UGV177" s="1"/>
      <c r="UGZ177" s="1"/>
      <c r="UHD177" s="1"/>
      <c r="UHH177" s="1"/>
      <c r="UHL177" s="1"/>
      <c r="UHP177" s="1"/>
      <c r="UHT177" s="1"/>
      <c r="UHX177" s="1"/>
      <c r="UIB177" s="1"/>
      <c r="UIF177" s="1"/>
      <c r="UIJ177" s="1"/>
      <c r="UIN177" s="1"/>
      <c r="UIR177" s="1"/>
      <c r="UIV177" s="1"/>
      <c r="UIZ177" s="1"/>
      <c r="UJD177" s="1"/>
      <c r="UJH177" s="1"/>
      <c r="UJL177" s="1"/>
      <c r="UJP177" s="1"/>
      <c r="UJT177" s="1"/>
      <c r="UJX177" s="1"/>
      <c r="UKB177" s="1"/>
      <c r="UKF177" s="1"/>
      <c r="UKJ177" s="1"/>
      <c r="UKN177" s="1"/>
      <c r="UKR177" s="1"/>
      <c r="UKV177" s="1"/>
      <c r="UKZ177" s="1"/>
      <c r="ULD177" s="1"/>
      <c r="ULH177" s="1"/>
      <c r="ULL177" s="1"/>
      <c r="ULP177" s="1"/>
      <c r="ULT177" s="1"/>
      <c r="ULX177" s="1"/>
      <c r="UMB177" s="1"/>
      <c r="UMF177" s="1"/>
      <c r="UMJ177" s="1"/>
      <c r="UMN177" s="1"/>
      <c r="UMR177" s="1"/>
      <c r="UMV177" s="1"/>
      <c r="UMZ177" s="1"/>
      <c r="UND177" s="1"/>
      <c r="UNH177" s="1"/>
      <c r="UNL177" s="1"/>
      <c r="UNP177" s="1"/>
      <c r="UNT177" s="1"/>
      <c r="UNX177" s="1"/>
      <c r="UOB177" s="1"/>
      <c r="UOF177" s="1"/>
      <c r="UOJ177" s="1"/>
      <c r="UON177" s="1"/>
      <c r="UOR177" s="1"/>
      <c r="UOV177" s="1"/>
      <c r="UOZ177" s="1"/>
      <c r="UPD177" s="1"/>
      <c r="UPH177" s="1"/>
      <c r="UPL177" s="1"/>
      <c r="UPP177" s="1"/>
      <c r="UPT177" s="1"/>
      <c r="UPX177" s="1"/>
      <c r="UQB177" s="1"/>
      <c r="UQF177" s="1"/>
      <c r="UQJ177" s="1"/>
      <c r="UQN177" s="1"/>
      <c r="UQR177" s="1"/>
      <c r="UQV177" s="1"/>
      <c r="UQZ177" s="1"/>
      <c r="URD177" s="1"/>
      <c r="URH177" s="1"/>
      <c r="URL177" s="1"/>
      <c r="URP177" s="1"/>
      <c r="URT177" s="1"/>
      <c r="URX177" s="1"/>
      <c r="USB177" s="1"/>
      <c r="USF177" s="1"/>
      <c r="USJ177" s="1"/>
      <c r="USN177" s="1"/>
      <c r="USR177" s="1"/>
      <c r="USV177" s="1"/>
      <c r="USZ177" s="1"/>
      <c r="UTD177" s="1"/>
      <c r="UTH177" s="1"/>
      <c r="UTL177" s="1"/>
      <c r="UTP177" s="1"/>
      <c r="UTT177" s="1"/>
      <c r="UTX177" s="1"/>
      <c r="UUB177" s="1"/>
      <c r="UUF177" s="1"/>
      <c r="UUJ177" s="1"/>
      <c r="UUN177" s="1"/>
      <c r="UUR177" s="1"/>
      <c r="UUV177" s="1"/>
      <c r="UUZ177" s="1"/>
      <c r="UVD177" s="1"/>
      <c r="UVH177" s="1"/>
      <c r="UVL177" s="1"/>
      <c r="UVP177" s="1"/>
      <c r="UVT177" s="1"/>
      <c r="UVX177" s="1"/>
      <c r="UWB177" s="1"/>
      <c r="UWF177" s="1"/>
      <c r="UWJ177" s="1"/>
      <c r="UWN177" s="1"/>
      <c r="UWR177" s="1"/>
      <c r="UWV177" s="1"/>
      <c r="UWZ177" s="1"/>
      <c r="UXD177" s="1"/>
      <c r="UXH177" s="1"/>
      <c r="UXL177" s="1"/>
      <c r="UXP177" s="1"/>
      <c r="UXT177" s="1"/>
      <c r="UXX177" s="1"/>
      <c r="UYB177" s="1"/>
      <c r="UYF177" s="1"/>
      <c r="UYJ177" s="1"/>
      <c r="UYN177" s="1"/>
      <c r="UYR177" s="1"/>
      <c r="UYV177" s="1"/>
      <c r="UYZ177" s="1"/>
      <c r="UZD177" s="1"/>
      <c r="UZH177" s="1"/>
      <c r="UZL177" s="1"/>
      <c r="UZP177" s="1"/>
      <c r="UZT177" s="1"/>
      <c r="UZX177" s="1"/>
      <c r="VAB177" s="1"/>
      <c r="VAF177" s="1"/>
      <c r="VAJ177" s="1"/>
      <c r="VAN177" s="1"/>
      <c r="VAR177" s="1"/>
      <c r="VAV177" s="1"/>
      <c r="VAZ177" s="1"/>
      <c r="VBD177" s="1"/>
      <c r="VBH177" s="1"/>
      <c r="VBL177" s="1"/>
      <c r="VBP177" s="1"/>
      <c r="VBT177" s="1"/>
      <c r="VBX177" s="1"/>
      <c r="VCB177" s="1"/>
      <c r="VCF177" s="1"/>
      <c r="VCJ177" s="1"/>
      <c r="VCN177" s="1"/>
      <c r="VCR177" s="1"/>
      <c r="VCV177" s="1"/>
      <c r="VCZ177" s="1"/>
      <c r="VDD177" s="1"/>
      <c r="VDH177" s="1"/>
      <c r="VDL177" s="1"/>
      <c r="VDP177" s="1"/>
      <c r="VDT177" s="1"/>
      <c r="VDX177" s="1"/>
      <c r="VEB177" s="1"/>
      <c r="VEF177" s="1"/>
      <c r="VEJ177" s="1"/>
      <c r="VEN177" s="1"/>
      <c r="VER177" s="1"/>
      <c r="VEV177" s="1"/>
      <c r="VEZ177" s="1"/>
      <c r="VFD177" s="1"/>
      <c r="VFH177" s="1"/>
      <c r="VFL177" s="1"/>
      <c r="VFP177" s="1"/>
      <c r="VFT177" s="1"/>
      <c r="VFX177" s="1"/>
      <c r="VGB177" s="1"/>
      <c r="VGF177" s="1"/>
      <c r="VGJ177" s="1"/>
      <c r="VGN177" s="1"/>
      <c r="VGR177" s="1"/>
      <c r="VGV177" s="1"/>
      <c r="VGZ177" s="1"/>
      <c r="VHD177" s="1"/>
      <c r="VHH177" s="1"/>
      <c r="VHL177" s="1"/>
      <c r="VHP177" s="1"/>
      <c r="VHT177" s="1"/>
      <c r="VHX177" s="1"/>
      <c r="VIB177" s="1"/>
      <c r="VIF177" s="1"/>
      <c r="VIJ177" s="1"/>
      <c r="VIN177" s="1"/>
      <c r="VIR177" s="1"/>
      <c r="VIV177" s="1"/>
      <c r="VIZ177" s="1"/>
      <c r="VJD177" s="1"/>
      <c r="VJH177" s="1"/>
      <c r="VJL177" s="1"/>
      <c r="VJP177" s="1"/>
      <c r="VJT177" s="1"/>
      <c r="VJX177" s="1"/>
      <c r="VKB177" s="1"/>
      <c r="VKF177" s="1"/>
      <c r="VKJ177" s="1"/>
      <c r="VKN177" s="1"/>
      <c r="VKR177" s="1"/>
      <c r="VKV177" s="1"/>
      <c r="VKZ177" s="1"/>
      <c r="VLD177" s="1"/>
      <c r="VLH177" s="1"/>
      <c r="VLL177" s="1"/>
      <c r="VLP177" s="1"/>
      <c r="VLT177" s="1"/>
      <c r="VLX177" s="1"/>
      <c r="VMB177" s="1"/>
      <c r="VMF177" s="1"/>
      <c r="VMJ177" s="1"/>
      <c r="VMN177" s="1"/>
      <c r="VMR177" s="1"/>
      <c r="VMV177" s="1"/>
      <c r="VMZ177" s="1"/>
      <c r="VND177" s="1"/>
      <c r="VNH177" s="1"/>
      <c r="VNL177" s="1"/>
      <c r="VNP177" s="1"/>
      <c r="VNT177" s="1"/>
      <c r="VNX177" s="1"/>
      <c r="VOB177" s="1"/>
      <c r="VOF177" s="1"/>
      <c r="VOJ177" s="1"/>
      <c r="VON177" s="1"/>
      <c r="VOR177" s="1"/>
      <c r="VOV177" s="1"/>
      <c r="VOZ177" s="1"/>
      <c r="VPD177" s="1"/>
      <c r="VPH177" s="1"/>
      <c r="VPL177" s="1"/>
      <c r="VPP177" s="1"/>
      <c r="VPT177" s="1"/>
      <c r="VPX177" s="1"/>
      <c r="VQB177" s="1"/>
      <c r="VQF177" s="1"/>
      <c r="VQJ177" s="1"/>
      <c r="VQN177" s="1"/>
      <c r="VQR177" s="1"/>
      <c r="VQV177" s="1"/>
      <c r="VQZ177" s="1"/>
      <c r="VRD177" s="1"/>
      <c r="VRH177" s="1"/>
      <c r="VRL177" s="1"/>
      <c r="VRP177" s="1"/>
      <c r="VRT177" s="1"/>
      <c r="VRX177" s="1"/>
      <c r="VSB177" s="1"/>
      <c r="VSF177" s="1"/>
      <c r="VSJ177" s="1"/>
      <c r="VSN177" s="1"/>
      <c r="VSR177" s="1"/>
      <c r="VSV177" s="1"/>
      <c r="VSZ177" s="1"/>
      <c r="VTD177" s="1"/>
      <c r="VTH177" s="1"/>
      <c r="VTL177" s="1"/>
      <c r="VTP177" s="1"/>
      <c r="VTT177" s="1"/>
      <c r="VTX177" s="1"/>
      <c r="VUB177" s="1"/>
      <c r="VUF177" s="1"/>
      <c r="VUJ177" s="1"/>
      <c r="VUN177" s="1"/>
      <c r="VUR177" s="1"/>
      <c r="VUV177" s="1"/>
      <c r="VUZ177" s="1"/>
      <c r="VVD177" s="1"/>
      <c r="VVH177" s="1"/>
      <c r="VVL177" s="1"/>
      <c r="VVP177" s="1"/>
      <c r="VVT177" s="1"/>
      <c r="VVX177" s="1"/>
      <c r="VWB177" s="1"/>
      <c r="VWF177" s="1"/>
      <c r="VWJ177" s="1"/>
      <c r="VWN177" s="1"/>
      <c r="VWR177" s="1"/>
      <c r="VWV177" s="1"/>
      <c r="VWZ177" s="1"/>
      <c r="VXD177" s="1"/>
      <c r="VXH177" s="1"/>
      <c r="VXL177" s="1"/>
      <c r="VXP177" s="1"/>
      <c r="VXT177" s="1"/>
      <c r="VXX177" s="1"/>
      <c r="VYB177" s="1"/>
      <c r="VYF177" s="1"/>
      <c r="VYJ177" s="1"/>
      <c r="VYN177" s="1"/>
      <c r="VYR177" s="1"/>
      <c r="VYV177" s="1"/>
      <c r="VYZ177" s="1"/>
      <c r="VZD177" s="1"/>
      <c r="VZH177" s="1"/>
      <c r="VZL177" s="1"/>
      <c r="VZP177" s="1"/>
      <c r="VZT177" s="1"/>
      <c r="VZX177" s="1"/>
      <c r="WAB177" s="1"/>
      <c r="WAF177" s="1"/>
      <c r="WAJ177" s="1"/>
      <c r="WAN177" s="1"/>
      <c r="WAR177" s="1"/>
      <c r="WAV177" s="1"/>
      <c r="WAZ177" s="1"/>
      <c r="WBD177" s="1"/>
      <c r="WBH177" s="1"/>
      <c r="WBL177" s="1"/>
      <c r="WBP177" s="1"/>
      <c r="WBT177" s="1"/>
      <c r="WBX177" s="1"/>
      <c r="WCB177" s="1"/>
      <c r="WCF177" s="1"/>
      <c r="WCJ177" s="1"/>
      <c r="WCN177" s="1"/>
      <c r="WCR177" s="1"/>
      <c r="WCV177" s="1"/>
      <c r="WCZ177" s="1"/>
      <c r="WDD177" s="1"/>
      <c r="WDH177" s="1"/>
      <c r="WDL177" s="1"/>
      <c r="WDP177" s="1"/>
      <c r="WDT177" s="1"/>
      <c r="WDX177" s="1"/>
      <c r="WEB177" s="1"/>
      <c r="WEF177" s="1"/>
      <c r="WEJ177" s="1"/>
      <c r="WEN177" s="1"/>
      <c r="WER177" s="1"/>
      <c r="WEV177" s="1"/>
      <c r="WEZ177" s="1"/>
      <c r="WFD177" s="1"/>
      <c r="WFH177" s="1"/>
      <c r="WFL177" s="1"/>
      <c r="WFP177" s="1"/>
      <c r="WFT177" s="1"/>
      <c r="WFX177" s="1"/>
      <c r="WGB177" s="1"/>
      <c r="WGF177" s="1"/>
      <c r="WGJ177" s="1"/>
      <c r="WGN177" s="1"/>
      <c r="WGR177" s="1"/>
      <c r="WGV177" s="1"/>
      <c r="WGZ177" s="1"/>
      <c r="WHD177" s="1"/>
      <c r="WHH177" s="1"/>
      <c r="WHL177" s="1"/>
      <c r="WHP177" s="1"/>
      <c r="WHT177" s="1"/>
      <c r="WHX177" s="1"/>
      <c r="WIB177" s="1"/>
      <c r="WIF177" s="1"/>
      <c r="WIJ177" s="1"/>
      <c r="WIN177" s="1"/>
      <c r="WIR177" s="1"/>
      <c r="WIV177" s="1"/>
      <c r="WIZ177" s="1"/>
      <c r="WJD177" s="1"/>
      <c r="WJH177" s="1"/>
      <c r="WJL177" s="1"/>
      <c r="WJP177" s="1"/>
      <c r="WJT177" s="1"/>
      <c r="WJX177" s="1"/>
      <c r="WKB177" s="1"/>
      <c r="WKF177" s="1"/>
      <c r="WKJ177" s="1"/>
      <c r="WKN177" s="1"/>
      <c r="WKR177" s="1"/>
      <c r="WKV177" s="1"/>
      <c r="WKZ177" s="1"/>
      <c r="WLD177" s="1"/>
      <c r="WLH177" s="1"/>
      <c r="WLL177" s="1"/>
      <c r="WLP177" s="1"/>
      <c r="WLT177" s="1"/>
      <c r="WLX177" s="1"/>
      <c r="WMB177" s="1"/>
      <c r="WMF177" s="1"/>
      <c r="WMJ177" s="1"/>
      <c r="WMN177" s="1"/>
      <c r="WMR177" s="1"/>
      <c r="WMV177" s="1"/>
      <c r="WMZ177" s="1"/>
      <c r="WND177" s="1"/>
      <c r="WNH177" s="1"/>
      <c r="WNL177" s="1"/>
      <c r="WNP177" s="1"/>
      <c r="WNT177" s="1"/>
      <c r="WNX177" s="1"/>
      <c r="WOB177" s="1"/>
      <c r="WOF177" s="1"/>
      <c r="WOJ177" s="1"/>
      <c r="WON177" s="1"/>
      <c r="WOR177" s="1"/>
      <c r="WOV177" s="1"/>
      <c r="WOZ177" s="1"/>
      <c r="WPD177" s="1"/>
      <c r="WPH177" s="1"/>
      <c r="WPL177" s="1"/>
      <c r="WPP177" s="1"/>
      <c r="WPT177" s="1"/>
      <c r="WPX177" s="1"/>
      <c r="WQB177" s="1"/>
      <c r="WQF177" s="1"/>
      <c r="WQJ177" s="1"/>
      <c r="WQN177" s="1"/>
      <c r="WQR177" s="1"/>
      <c r="WQV177" s="1"/>
      <c r="WQZ177" s="1"/>
      <c r="WRD177" s="1"/>
      <c r="WRH177" s="1"/>
      <c r="WRL177" s="1"/>
      <c r="WRP177" s="1"/>
      <c r="WRT177" s="1"/>
      <c r="WRX177" s="1"/>
      <c r="WSB177" s="1"/>
      <c r="WSF177" s="1"/>
      <c r="WSJ177" s="1"/>
      <c r="WSN177" s="1"/>
      <c r="WSR177" s="1"/>
      <c r="WSV177" s="1"/>
      <c r="WSZ177" s="1"/>
      <c r="WTD177" s="1"/>
      <c r="WTH177" s="1"/>
      <c r="WTL177" s="1"/>
      <c r="WTP177" s="1"/>
      <c r="WTT177" s="1"/>
      <c r="WTX177" s="1"/>
      <c r="WUB177" s="1"/>
      <c r="WUF177" s="1"/>
      <c r="WUJ177" s="1"/>
      <c r="WUN177" s="1"/>
      <c r="WUR177" s="1"/>
      <c r="WUV177" s="1"/>
      <c r="WUZ177" s="1"/>
      <c r="WVD177" s="1"/>
      <c r="WVH177" s="1"/>
      <c r="WVL177" s="1"/>
      <c r="WVP177" s="1"/>
      <c r="WVT177" s="1"/>
      <c r="WVX177" s="1"/>
      <c r="WWB177" s="1"/>
      <c r="WWF177" s="1"/>
      <c r="WWJ177" s="1"/>
      <c r="WWN177" s="1"/>
      <c r="WWR177" s="1"/>
      <c r="WWV177" s="1"/>
      <c r="WWZ177" s="1"/>
      <c r="WXD177" s="1"/>
      <c r="WXH177" s="1"/>
      <c r="WXL177" s="1"/>
      <c r="WXP177" s="1"/>
      <c r="WXT177" s="1"/>
      <c r="WXX177" s="1"/>
      <c r="WYB177" s="1"/>
      <c r="WYF177" s="1"/>
      <c r="WYJ177" s="1"/>
      <c r="WYN177" s="1"/>
      <c r="WYR177" s="1"/>
      <c r="WYV177" s="1"/>
      <c r="WYZ177" s="1"/>
      <c r="WZD177" s="1"/>
      <c r="WZH177" s="1"/>
      <c r="WZL177" s="1"/>
      <c r="WZP177" s="1"/>
      <c r="WZT177" s="1"/>
      <c r="WZX177" s="1"/>
      <c r="XAB177" s="1"/>
      <c r="XAF177" s="1"/>
      <c r="XAJ177" s="1"/>
      <c r="XAN177" s="1"/>
      <c r="XAR177" s="1"/>
      <c r="XAV177" s="1"/>
      <c r="XAZ177" s="1"/>
      <c r="XBD177" s="1"/>
      <c r="XBH177" s="1"/>
      <c r="XBL177" s="1"/>
      <c r="XBP177" s="1"/>
      <c r="XBT177" s="1"/>
      <c r="XBX177" s="1"/>
      <c r="XCB177" s="1"/>
      <c r="XCF177" s="1"/>
      <c r="XCJ177" s="1"/>
      <c r="XCN177" s="1"/>
      <c r="XCR177" s="1"/>
      <c r="XCV177" s="1"/>
      <c r="XCZ177" s="1"/>
      <c r="XDD177" s="1"/>
      <c r="XDH177" s="1"/>
      <c r="XDL177" s="1"/>
      <c r="XDP177" s="1"/>
      <c r="XDT177" s="1"/>
      <c r="XDX177" s="1"/>
      <c r="XEB177" s="1"/>
      <c r="XEF177" s="1"/>
      <c r="XEJ177" s="1"/>
      <c r="XEN177" s="1"/>
      <c r="XER177" s="1"/>
      <c r="XEV177" s="1"/>
      <c r="XEZ177" s="1"/>
      <c r="XFD177" s="1"/>
    </row>
    <row r="178" spans="4:1024 1028:2048 2052:3072 3076:4096 4100:5120 5124:6144 6148:7168 7172:8192 8196:9216 9220:10240 10244:11264 11268:12288 12292:13312 13316:14336 14340:15360 15364:16384">
      <c r="D178" s="1"/>
      <c r="H178" s="1"/>
      <c r="L178" s="1"/>
      <c r="P178" s="1"/>
      <c r="T178" s="1"/>
      <c r="X178" s="1"/>
      <c r="AB178" s="1"/>
      <c r="AF178" s="1"/>
      <c r="AJ178" s="1"/>
      <c r="AN178" s="1"/>
      <c r="AR178" s="1"/>
      <c r="AV178" s="1"/>
      <c r="AZ178" s="1"/>
      <c r="BD178" s="1"/>
      <c r="BH178" s="1"/>
      <c r="BL178" s="1"/>
      <c r="BP178" s="1"/>
      <c r="BT178" s="1"/>
      <c r="BX178" s="1"/>
      <c r="CB178" s="1"/>
      <c r="CF178" s="1"/>
      <c r="CJ178" s="1"/>
      <c r="CN178" s="1"/>
      <c r="CR178" s="1"/>
      <c r="CV178" s="1"/>
      <c r="CZ178" s="1"/>
      <c r="DD178" s="1"/>
      <c r="DH178" s="1"/>
      <c r="DL178" s="1"/>
      <c r="DP178" s="1"/>
      <c r="DT178" s="1"/>
      <c r="DX178" s="1"/>
      <c r="EB178" s="1"/>
      <c r="EF178" s="1"/>
      <c r="EJ178" s="1"/>
      <c r="EN178" s="1"/>
      <c r="ER178" s="1"/>
      <c r="EV178" s="1"/>
      <c r="EZ178" s="1"/>
      <c r="FD178" s="1"/>
      <c r="FH178" s="1"/>
      <c r="FL178" s="1"/>
      <c r="FP178" s="1"/>
      <c r="FT178" s="1"/>
      <c r="FX178" s="1"/>
      <c r="GB178" s="1"/>
      <c r="GF178" s="1"/>
      <c r="GJ178" s="1"/>
      <c r="GN178" s="1"/>
      <c r="GR178" s="1"/>
      <c r="GV178" s="1"/>
      <c r="GZ178" s="1"/>
      <c r="HD178" s="1"/>
      <c r="HH178" s="1"/>
      <c r="HL178" s="1"/>
      <c r="HP178" s="1"/>
      <c r="HT178" s="1"/>
      <c r="HX178" s="1"/>
      <c r="IB178" s="1"/>
      <c r="IF178" s="1"/>
      <c r="IJ178" s="1"/>
      <c r="IN178" s="1"/>
      <c r="IR178" s="1"/>
      <c r="IV178" s="1"/>
      <c r="IZ178" s="1"/>
      <c r="JD178" s="1"/>
      <c r="JH178" s="1"/>
      <c r="JL178" s="1"/>
      <c r="JP178" s="1"/>
      <c r="JT178" s="1"/>
      <c r="JX178" s="1"/>
      <c r="KB178" s="1"/>
      <c r="KF178" s="1"/>
      <c r="KJ178" s="1"/>
      <c r="KN178" s="1"/>
      <c r="KR178" s="1"/>
      <c r="KV178" s="1"/>
      <c r="KZ178" s="1"/>
      <c r="LD178" s="1"/>
      <c r="LH178" s="1"/>
      <c r="LL178" s="1"/>
      <c r="LP178" s="1"/>
      <c r="LT178" s="1"/>
      <c r="LX178" s="1"/>
      <c r="MB178" s="1"/>
      <c r="MF178" s="1"/>
      <c r="MJ178" s="1"/>
      <c r="MN178" s="1"/>
      <c r="MR178" s="1"/>
      <c r="MV178" s="1"/>
      <c r="MZ178" s="1"/>
      <c r="ND178" s="1"/>
      <c r="NH178" s="1"/>
      <c r="NL178" s="1"/>
      <c r="NP178" s="1"/>
      <c r="NT178" s="1"/>
      <c r="NX178" s="1"/>
      <c r="OB178" s="1"/>
      <c r="OF178" s="1"/>
      <c r="OJ178" s="1"/>
      <c r="ON178" s="1"/>
      <c r="OR178" s="1"/>
      <c r="OV178" s="1"/>
      <c r="OZ178" s="1"/>
      <c r="PD178" s="1"/>
      <c r="PH178" s="1"/>
      <c r="PL178" s="1"/>
      <c r="PP178" s="1"/>
      <c r="PT178" s="1"/>
      <c r="PX178" s="1"/>
      <c r="QB178" s="1"/>
      <c r="QF178" s="1"/>
      <c r="QJ178" s="1"/>
      <c r="QN178" s="1"/>
      <c r="QR178" s="1"/>
      <c r="QV178" s="1"/>
      <c r="QZ178" s="1"/>
      <c r="RD178" s="1"/>
      <c r="RH178" s="1"/>
      <c r="RL178" s="1"/>
      <c r="RP178" s="1"/>
      <c r="RT178" s="1"/>
      <c r="RX178" s="1"/>
      <c r="SB178" s="1"/>
      <c r="SF178" s="1"/>
      <c r="SJ178" s="1"/>
      <c r="SN178" s="1"/>
      <c r="SR178" s="1"/>
      <c r="SV178" s="1"/>
      <c r="SZ178" s="1"/>
      <c r="TD178" s="1"/>
      <c r="TH178" s="1"/>
      <c r="TL178" s="1"/>
      <c r="TP178" s="1"/>
      <c r="TT178" s="1"/>
      <c r="TX178" s="1"/>
      <c r="UB178" s="1"/>
      <c r="UF178" s="1"/>
      <c r="UJ178" s="1"/>
      <c r="UN178" s="1"/>
      <c r="UR178" s="1"/>
      <c r="UV178" s="1"/>
      <c r="UZ178" s="1"/>
      <c r="VD178" s="1"/>
      <c r="VH178" s="1"/>
      <c r="VL178" s="1"/>
      <c r="VP178" s="1"/>
      <c r="VT178" s="1"/>
      <c r="VX178" s="1"/>
      <c r="WB178" s="1"/>
      <c r="WF178" s="1"/>
      <c r="WJ178" s="1"/>
      <c r="WN178" s="1"/>
      <c r="WR178" s="1"/>
      <c r="WV178" s="1"/>
      <c r="WZ178" s="1"/>
      <c r="XD178" s="1"/>
      <c r="XH178" s="1"/>
      <c r="XL178" s="1"/>
      <c r="XP178" s="1"/>
      <c r="XT178" s="1"/>
      <c r="XX178" s="1"/>
      <c r="YB178" s="1"/>
      <c r="YF178" s="1"/>
      <c r="YJ178" s="1"/>
      <c r="YN178" s="1"/>
      <c r="YR178" s="1"/>
      <c r="YV178" s="1"/>
      <c r="YZ178" s="1"/>
      <c r="ZD178" s="1"/>
      <c r="ZH178" s="1"/>
      <c r="ZL178" s="1"/>
      <c r="ZP178" s="1"/>
      <c r="ZT178" s="1"/>
      <c r="ZX178" s="1"/>
      <c r="AAB178" s="1"/>
      <c r="AAF178" s="1"/>
      <c r="AAJ178" s="1"/>
      <c r="AAN178" s="1"/>
      <c r="AAR178" s="1"/>
      <c r="AAV178" s="1"/>
      <c r="AAZ178" s="1"/>
      <c r="ABD178" s="1"/>
      <c r="ABH178" s="1"/>
      <c r="ABL178" s="1"/>
      <c r="ABP178" s="1"/>
      <c r="ABT178" s="1"/>
      <c r="ABX178" s="1"/>
      <c r="ACB178" s="1"/>
      <c r="ACF178" s="1"/>
      <c r="ACJ178" s="1"/>
      <c r="ACN178" s="1"/>
      <c r="ACR178" s="1"/>
      <c r="ACV178" s="1"/>
      <c r="ACZ178" s="1"/>
      <c r="ADD178" s="1"/>
      <c r="ADH178" s="1"/>
      <c r="ADL178" s="1"/>
      <c r="ADP178" s="1"/>
      <c r="ADT178" s="1"/>
      <c r="ADX178" s="1"/>
      <c r="AEB178" s="1"/>
      <c r="AEF178" s="1"/>
      <c r="AEJ178" s="1"/>
      <c r="AEN178" s="1"/>
      <c r="AER178" s="1"/>
      <c r="AEV178" s="1"/>
      <c r="AEZ178" s="1"/>
      <c r="AFD178" s="1"/>
      <c r="AFH178" s="1"/>
      <c r="AFL178" s="1"/>
      <c r="AFP178" s="1"/>
      <c r="AFT178" s="1"/>
      <c r="AFX178" s="1"/>
      <c r="AGB178" s="1"/>
      <c r="AGF178" s="1"/>
      <c r="AGJ178" s="1"/>
      <c r="AGN178" s="1"/>
      <c r="AGR178" s="1"/>
      <c r="AGV178" s="1"/>
      <c r="AGZ178" s="1"/>
      <c r="AHD178" s="1"/>
      <c r="AHH178" s="1"/>
      <c r="AHL178" s="1"/>
      <c r="AHP178" s="1"/>
      <c r="AHT178" s="1"/>
      <c r="AHX178" s="1"/>
      <c r="AIB178" s="1"/>
      <c r="AIF178" s="1"/>
      <c r="AIJ178" s="1"/>
      <c r="AIN178" s="1"/>
      <c r="AIR178" s="1"/>
      <c r="AIV178" s="1"/>
      <c r="AIZ178" s="1"/>
      <c r="AJD178" s="1"/>
      <c r="AJH178" s="1"/>
      <c r="AJL178" s="1"/>
      <c r="AJP178" s="1"/>
      <c r="AJT178" s="1"/>
      <c r="AJX178" s="1"/>
      <c r="AKB178" s="1"/>
      <c r="AKF178" s="1"/>
      <c r="AKJ178" s="1"/>
      <c r="AKN178" s="1"/>
      <c r="AKR178" s="1"/>
      <c r="AKV178" s="1"/>
      <c r="AKZ178" s="1"/>
      <c r="ALD178" s="1"/>
      <c r="ALH178" s="1"/>
      <c r="ALL178" s="1"/>
      <c r="ALP178" s="1"/>
      <c r="ALT178" s="1"/>
      <c r="ALX178" s="1"/>
      <c r="AMB178" s="1"/>
      <c r="AMF178" s="1"/>
      <c r="AMJ178" s="1"/>
      <c r="AMN178" s="1"/>
      <c r="AMR178" s="1"/>
      <c r="AMV178" s="1"/>
      <c r="AMZ178" s="1"/>
      <c r="AND178" s="1"/>
      <c r="ANH178" s="1"/>
      <c r="ANL178" s="1"/>
      <c r="ANP178" s="1"/>
      <c r="ANT178" s="1"/>
      <c r="ANX178" s="1"/>
      <c r="AOB178" s="1"/>
      <c r="AOF178" s="1"/>
      <c r="AOJ178" s="1"/>
      <c r="AON178" s="1"/>
      <c r="AOR178" s="1"/>
      <c r="AOV178" s="1"/>
      <c r="AOZ178" s="1"/>
      <c r="APD178" s="1"/>
      <c r="APH178" s="1"/>
      <c r="APL178" s="1"/>
      <c r="APP178" s="1"/>
      <c r="APT178" s="1"/>
      <c r="APX178" s="1"/>
      <c r="AQB178" s="1"/>
      <c r="AQF178" s="1"/>
      <c r="AQJ178" s="1"/>
      <c r="AQN178" s="1"/>
      <c r="AQR178" s="1"/>
      <c r="AQV178" s="1"/>
      <c r="AQZ178" s="1"/>
      <c r="ARD178" s="1"/>
      <c r="ARH178" s="1"/>
      <c r="ARL178" s="1"/>
      <c r="ARP178" s="1"/>
      <c r="ART178" s="1"/>
      <c r="ARX178" s="1"/>
      <c r="ASB178" s="1"/>
      <c r="ASF178" s="1"/>
      <c r="ASJ178" s="1"/>
      <c r="ASN178" s="1"/>
      <c r="ASR178" s="1"/>
      <c r="ASV178" s="1"/>
      <c r="ASZ178" s="1"/>
      <c r="ATD178" s="1"/>
      <c r="ATH178" s="1"/>
      <c r="ATL178" s="1"/>
      <c r="ATP178" s="1"/>
      <c r="ATT178" s="1"/>
      <c r="ATX178" s="1"/>
      <c r="AUB178" s="1"/>
      <c r="AUF178" s="1"/>
      <c r="AUJ178" s="1"/>
      <c r="AUN178" s="1"/>
      <c r="AUR178" s="1"/>
      <c r="AUV178" s="1"/>
      <c r="AUZ178" s="1"/>
      <c r="AVD178" s="1"/>
      <c r="AVH178" s="1"/>
      <c r="AVL178" s="1"/>
      <c r="AVP178" s="1"/>
      <c r="AVT178" s="1"/>
      <c r="AVX178" s="1"/>
      <c r="AWB178" s="1"/>
      <c r="AWF178" s="1"/>
      <c r="AWJ178" s="1"/>
      <c r="AWN178" s="1"/>
      <c r="AWR178" s="1"/>
      <c r="AWV178" s="1"/>
      <c r="AWZ178" s="1"/>
      <c r="AXD178" s="1"/>
      <c r="AXH178" s="1"/>
      <c r="AXL178" s="1"/>
      <c r="AXP178" s="1"/>
      <c r="AXT178" s="1"/>
      <c r="AXX178" s="1"/>
      <c r="AYB178" s="1"/>
      <c r="AYF178" s="1"/>
      <c r="AYJ178" s="1"/>
      <c r="AYN178" s="1"/>
      <c r="AYR178" s="1"/>
      <c r="AYV178" s="1"/>
      <c r="AYZ178" s="1"/>
      <c r="AZD178" s="1"/>
      <c r="AZH178" s="1"/>
      <c r="AZL178" s="1"/>
      <c r="AZP178" s="1"/>
      <c r="AZT178" s="1"/>
      <c r="AZX178" s="1"/>
      <c r="BAB178" s="1"/>
      <c r="BAF178" s="1"/>
      <c r="BAJ178" s="1"/>
      <c r="BAN178" s="1"/>
      <c r="BAR178" s="1"/>
      <c r="BAV178" s="1"/>
      <c r="BAZ178" s="1"/>
      <c r="BBD178" s="1"/>
      <c r="BBH178" s="1"/>
      <c r="BBL178" s="1"/>
      <c r="BBP178" s="1"/>
      <c r="BBT178" s="1"/>
      <c r="BBX178" s="1"/>
      <c r="BCB178" s="1"/>
      <c r="BCF178" s="1"/>
      <c r="BCJ178" s="1"/>
      <c r="BCN178" s="1"/>
      <c r="BCR178" s="1"/>
      <c r="BCV178" s="1"/>
      <c r="BCZ178" s="1"/>
      <c r="BDD178" s="1"/>
      <c r="BDH178" s="1"/>
      <c r="BDL178" s="1"/>
      <c r="BDP178" s="1"/>
      <c r="BDT178" s="1"/>
      <c r="BDX178" s="1"/>
      <c r="BEB178" s="1"/>
      <c r="BEF178" s="1"/>
      <c r="BEJ178" s="1"/>
      <c r="BEN178" s="1"/>
      <c r="BER178" s="1"/>
      <c r="BEV178" s="1"/>
      <c r="BEZ178" s="1"/>
      <c r="BFD178" s="1"/>
      <c r="BFH178" s="1"/>
      <c r="BFL178" s="1"/>
      <c r="BFP178" s="1"/>
      <c r="BFT178" s="1"/>
      <c r="BFX178" s="1"/>
      <c r="BGB178" s="1"/>
      <c r="BGF178" s="1"/>
      <c r="BGJ178" s="1"/>
      <c r="BGN178" s="1"/>
      <c r="BGR178" s="1"/>
      <c r="BGV178" s="1"/>
      <c r="BGZ178" s="1"/>
      <c r="BHD178" s="1"/>
      <c r="BHH178" s="1"/>
      <c r="BHL178" s="1"/>
      <c r="BHP178" s="1"/>
      <c r="BHT178" s="1"/>
      <c r="BHX178" s="1"/>
      <c r="BIB178" s="1"/>
      <c r="BIF178" s="1"/>
      <c r="BIJ178" s="1"/>
      <c r="BIN178" s="1"/>
      <c r="BIR178" s="1"/>
      <c r="BIV178" s="1"/>
      <c r="BIZ178" s="1"/>
      <c r="BJD178" s="1"/>
      <c r="BJH178" s="1"/>
      <c r="BJL178" s="1"/>
      <c r="BJP178" s="1"/>
      <c r="BJT178" s="1"/>
      <c r="BJX178" s="1"/>
      <c r="BKB178" s="1"/>
      <c r="BKF178" s="1"/>
      <c r="BKJ178" s="1"/>
      <c r="BKN178" s="1"/>
      <c r="BKR178" s="1"/>
      <c r="BKV178" s="1"/>
      <c r="BKZ178" s="1"/>
      <c r="BLD178" s="1"/>
      <c r="BLH178" s="1"/>
      <c r="BLL178" s="1"/>
      <c r="BLP178" s="1"/>
      <c r="BLT178" s="1"/>
      <c r="BLX178" s="1"/>
      <c r="BMB178" s="1"/>
      <c r="BMF178" s="1"/>
      <c r="BMJ178" s="1"/>
      <c r="BMN178" s="1"/>
      <c r="BMR178" s="1"/>
      <c r="BMV178" s="1"/>
      <c r="BMZ178" s="1"/>
      <c r="BND178" s="1"/>
      <c r="BNH178" s="1"/>
      <c r="BNL178" s="1"/>
      <c r="BNP178" s="1"/>
      <c r="BNT178" s="1"/>
      <c r="BNX178" s="1"/>
      <c r="BOB178" s="1"/>
      <c r="BOF178" s="1"/>
      <c r="BOJ178" s="1"/>
      <c r="BON178" s="1"/>
      <c r="BOR178" s="1"/>
      <c r="BOV178" s="1"/>
      <c r="BOZ178" s="1"/>
      <c r="BPD178" s="1"/>
      <c r="BPH178" s="1"/>
      <c r="BPL178" s="1"/>
      <c r="BPP178" s="1"/>
      <c r="BPT178" s="1"/>
      <c r="BPX178" s="1"/>
      <c r="BQB178" s="1"/>
      <c r="BQF178" s="1"/>
      <c r="BQJ178" s="1"/>
      <c r="BQN178" s="1"/>
      <c r="BQR178" s="1"/>
      <c r="BQV178" s="1"/>
      <c r="BQZ178" s="1"/>
      <c r="BRD178" s="1"/>
      <c r="BRH178" s="1"/>
      <c r="BRL178" s="1"/>
      <c r="BRP178" s="1"/>
      <c r="BRT178" s="1"/>
      <c r="BRX178" s="1"/>
      <c r="BSB178" s="1"/>
      <c r="BSF178" s="1"/>
      <c r="BSJ178" s="1"/>
      <c r="BSN178" s="1"/>
      <c r="BSR178" s="1"/>
      <c r="BSV178" s="1"/>
      <c r="BSZ178" s="1"/>
      <c r="BTD178" s="1"/>
      <c r="BTH178" s="1"/>
      <c r="BTL178" s="1"/>
      <c r="BTP178" s="1"/>
      <c r="BTT178" s="1"/>
      <c r="BTX178" s="1"/>
      <c r="BUB178" s="1"/>
      <c r="BUF178" s="1"/>
      <c r="BUJ178" s="1"/>
      <c r="BUN178" s="1"/>
      <c r="BUR178" s="1"/>
      <c r="BUV178" s="1"/>
      <c r="BUZ178" s="1"/>
      <c r="BVD178" s="1"/>
      <c r="BVH178" s="1"/>
      <c r="BVL178" s="1"/>
      <c r="BVP178" s="1"/>
      <c r="BVT178" s="1"/>
      <c r="BVX178" s="1"/>
      <c r="BWB178" s="1"/>
      <c r="BWF178" s="1"/>
      <c r="BWJ178" s="1"/>
      <c r="BWN178" s="1"/>
      <c r="BWR178" s="1"/>
      <c r="BWV178" s="1"/>
      <c r="BWZ178" s="1"/>
      <c r="BXD178" s="1"/>
      <c r="BXH178" s="1"/>
      <c r="BXL178" s="1"/>
      <c r="BXP178" s="1"/>
      <c r="BXT178" s="1"/>
      <c r="BXX178" s="1"/>
      <c r="BYB178" s="1"/>
      <c r="BYF178" s="1"/>
      <c r="BYJ178" s="1"/>
      <c r="BYN178" s="1"/>
      <c r="BYR178" s="1"/>
      <c r="BYV178" s="1"/>
      <c r="BYZ178" s="1"/>
      <c r="BZD178" s="1"/>
      <c r="BZH178" s="1"/>
      <c r="BZL178" s="1"/>
      <c r="BZP178" s="1"/>
      <c r="BZT178" s="1"/>
      <c r="BZX178" s="1"/>
      <c r="CAB178" s="1"/>
      <c r="CAF178" s="1"/>
      <c r="CAJ178" s="1"/>
      <c r="CAN178" s="1"/>
      <c r="CAR178" s="1"/>
      <c r="CAV178" s="1"/>
      <c r="CAZ178" s="1"/>
      <c r="CBD178" s="1"/>
      <c r="CBH178" s="1"/>
      <c r="CBL178" s="1"/>
      <c r="CBP178" s="1"/>
      <c r="CBT178" s="1"/>
      <c r="CBX178" s="1"/>
      <c r="CCB178" s="1"/>
      <c r="CCF178" s="1"/>
      <c r="CCJ178" s="1"/>
      <c r="CCN178" s="1"/>
      <c r="CCR178" s="1"/>
      <c r="CCV178" s="1"/>
      <c r="CCZ178" s="1"/>
      <c r="CDD178" s="1"/>
      <c r="CDH178" s="1"/>
      <c r="CDL178" s="1"/>
      <c r="CDP178" s="1"/>
      <c r="CDT178" s="1"/>
      <c r="CDX178" s="1"/>
      <c r="CEB178" s="1"/>
      <c r="CEF178" s="1"/>
      <c r="CEJ178" s="1"/>
      <c r="CEN178" s="1"/>
      <c r="CER178" s="1"/>
      <c r="CEV178" s="1"/>
      <c r="CEZ178" s="1"/>
      <c r="CFD178" s="1"/>
      <c r="CFH178" s="1"/>
      <c r="CFL178" s="1"/>
      <c r="CFP178" s="1"/>
      <c r="CFT178" s="1"/>
      <c r="CFX178" s="1"/>
      <c r="CGB178" s="1"/>
      <c r="CGF178" s="1"/>
      <c r="CGJ178" s="1"/>
      <c r="CGN178" s="1"/>
      <c r="CGR178" s="1"/>
      <c r="CGV178" s="1"/>
      <c r="CGZ178" s="1"/>
      <c r="CHD178" s="1"/>
      <c r="CHH178" s="1"/>
      <c r="CHL178" s="1"/>
      <c r="CHP178" s="1"/>
      <c r="CHT178" s="1"/>
      <c r="CHX178" s="1"/>
      <c r="CIB178" s="1"/>
      <c r="CIF178" s="1"/>
      <c r="CIJ178" s="1"/>
      <c r="CIN178" s="1"/>
      <c r="CIR178" s="1"/>
      <c r="CIV178" s="1"/>
      <c r="CIZ178" s="1"/>
      <c r="CJD178" s="1"/>
      <c r="CJH178" s="1"/>
      <c r="CJL178" s="1"/>
      <c r="CJP178" s="1"/>
      <c r="CJT178" s="1"/>
      <c r="CJX178" s="1"/>
      <c r="CKB178" s="1"/>
      <c r="CKF178" s="1"/>
      <c r="CKJ178" s="1"/>
      <c r="CKN178" s="1"/>
      <c r="CKR178" s="1"/>
      <c r="CKV178" s="1"/>
      <c r="CKZ178" s="1"/>
      <c r="CLD178" s="1"/>
      <c r="CLH178" s="1"/>
      <c r="CLL178" s="1"/>
      <c r="CLP178" s="1"/>
      <c r="CLT178" s="1"/>
      <c r="CLX178" s="1"/>
      <c r="CMB178" s="1"/>
      <c r="CMF178" s="1"/>
      <c r="CMJ178" s="1"/>
      <c r="CMN178" s="1"/>
      <c r="CMR178" s="1"/>
      <c r="CMV178" s="1"/>
      <c r="CMZ178" s="1"/>
      <c r="CND178" s="1"/>
      <c r="CNH178" s="1"/>
      <c r="CNL178" s="1"/>
      <c r="CNP178" s="1"/>
      <c r="CNT178" s="1"/>
      <c r="CNX178" s="1"/>
      <c r="COB178" s="1"/>
      <c r="COF178" s="1"/>
      <c r="COJ178" s="1"/>
      <c r="CON178" s="1"/>
      <c r="COR178" s="1"/>
      <c r="COV178" s="1"/>
      <c r="COZ178" s="1"/>
      <c r="CPD178" s="1"/>
      <c r="CPH178" s="1"/>
      <c r="CPL178" s="1"/>
      <c r="CPP178" s="1"/>
      <c r="CPT178" s="1"/>
      <c r="CPX178" s="1"/>
      <c r="CQB178" s="1"/>
      <c r="CQF178" s="1"/>
      <c r="CQJ178" s="1"/>
      <c r="CQN178" s="1"/>
      <c r="CQR178" s="1"/>
      <c r="CQV178" s="1"/>
      <c r="CQZ178" s="1"/>
      <c r="CRD178" s="1"/>
      <c r="CRH178" s="1"/>
      <c r="CRL178" s="1"/>
      <c r="CRP178" s="1"/>
      <c r="CRT178" s="1"/>
      <c r="CRX178" s="1"/>
      <c r="CSB178" s="1"/>
      <c r="CSF178" s="1"/>
      <c r="CSJ178" s="1"/>
      <c r="CSN178" s="1"/>
      <c r="CSR178" s="1"/>
      <c r="CSV178" s="1"/>
      <c r="CSZ178" s="1"/>
      <c r="CTD178" s="1"/>
      <c r="CTH178" s="1"/>
      <c r="CTL178" s="1"/>
      <c r="CTP178" s="1"/>
      <c r="CTT178" s="1"/>
      <c r="CTX178" s="1"/>
      <c r="CUB178" s="1"/>
      <c r="CUF178" s="1"/>
      <c r="CUJ178" s="1"/>
      <c r="CUN178" s="1"/>
      <c r="CUR178" s="1"/>
      <c r="CUV178" s="1"/>
      <c r="CUZ178" s="1"/>
      <c r="CVD178" s="1"/>
      <c r="CVH178" s="1"/>
      <c r="CVL178" s="1"/>
      <c r="CVP178" s="1"/>
      <c r="CVT178" s="1"/>
      <c r="CVX178" s="1"/>
      <c r="CWB178" s="1"/>
      <c r="CWF178" s="1"/>
      <c r="CWJ178" s="1"/>
      <c r="CWN178" s="1"/>
      <c r="CWR178" s="1"/>
      <c r="CWV178" s="1"/>
      <c r="CWZ178" s="1"/>
      <c r="CXD178" s="1"/>
      <c r="CXH178" s="1"/>
      <c r="CXL178" s="1"/>
      <c r="CXP178" s="1"/>
      <c r="CXT178" s="1"/>
      <c r="CXX178" s="1"/>
      <c r="CYB178" s="1"/>
      <c r="CYF178" s="1"/>
      <c r="CYJ178" s="1"/>
      <c r="CYN178" s="1"/>
      <c r="CYR178" s="1"/>
      <c r="CYV178" s="1"/>
      <c r="CYZ178" s="1"/>
      <c r="CZD178" s="1"/>
      <c r="CZH178" s="1"/>
      <c r="CZL178" s="1"/>
      <c r="CZP178" s="1"/>
      <c r="CZT178" s="1"/>
      <c r="CZX178" s="1"/>
      <c r="DAB178" s="1"/>
      <c r="DAF178" s="1"/>
      <c r="DAJ178" s="1"/>
      <c r="DAN178" s="1"/>
      <c r="DAR178" s="1"/>
      <c r="DAV178" s="1"/>
      <c r="DAZ178" s="1"/>
      <c r="DBD178" s="1"/>
      <c r="DBH178" s="1"/>
      <c r="DBL178" s="1"/>
      <c r="DBP178" s="1"/>
      <c r="DBT178" s="1"/>
      <c r="DBX178" s="1"/>
      <c r="DCB178" s="1"/>
      <c r="DCF178" s="1"/>
      <c r="DCJ178" s="1"/>
      <c r="DCN178" s="1"/>
      <c r="DCR178" s="1"/>
      <c r="DCV178" s="1"/>
      <c r="DCZ178" s="1"/>
      <c r="DDD178" s="1"/>
      <c r="DDH178" s="1"/>
      <c r="DDL178" s="1"/>
      <c r="DDP178" s="1"/>
      <c r="DDT178" s="1"/>
      <c r="DDX178" s="1"/>
      <c r="DEB178" s="1"/>
      <c r="DEF178" s="1"/>
      <c r="DEJ178" s="1"/>
      <c r="DEN178" s="1"/>
      <c r="DER178" s="1"/>
      <c r="DEV178" s="1"/>
      <c r="DEZ178" s="1"/>
      <c r="DFD178" s="1"/>
      <c r="DFH178" s="1"/>
      <c r="DFL178" s="1"/>
      <c r="DFP178" s="1"/>
      <c r="DFT178" s="1"/>
      <c r="DFX178" s="1"/>
      <c r="DGB178" s="1"/>
      <c r="DGF178" s="1"/>
      <c r="DGJ178" s="1"/>
      <c r="DGN178" s="1"/>
      <c r="DGR178" s="1"/>
      <c r="DGV178" s="1"/>
      <c r="DGZ178" s="1"/>
      <c r="DHD178" s="1"/>
      <c r="DHH178" s="1"/>
      <c r="DHL178" s="1"/>
      <c r="DHP178" s="1"/>
      <c r="DHT178" s="1"/>
      <c r="DHX178" s="1"/>
      <c r="DIB178" s="1"/>
      <c r="DIF178" s="1"/>
      <c r="DIJ178" s="1"/>
      <c r="DIN178" s="1"/>
      <c r="DIR178" s="1"/>
      <c r="DIV178" s="1"/>
      <c r="DIZ178" s="1"/>
      <c r="DJD178" s="1"/>
      <c r="DJH178" s="1"/>
      <c r="DJL178" s="1"/>
      <c r="DJP178" s="1"/>
      <c r="DJT178" s="1"/>
      <c r="DJX178" s="1"/>
      <c r="DKB178" s="1"/>
      <c r="DKF178" s="1"/>
      <c r="DKJ178" s="1"/>
      <c r="DKN178" s="1"/>
      <c r="DKR178" s="1"/>
      <c r="DKV178" s="1"/>
      <c r="DKZ178" s="1"/>
      <c r="DLD178" s="1"/>
      <c r="DLH178" s="1"/>
      <c r="DLL178" s="1"/>
      <c r="DLP178" s="1"/>
      <c r="DLT178" s="1"/>
      <c r="DLX178" s="1"/>
      <c r="DMB178" s="1"/>
      <c r="DMF178" s="1"/>
      <c r="DMJ178" s="1"/>
      <c r="DMN178" s="1"/>
      <c r="DMR178" s="1"/>
      <c r="DMV178" s="1"/>
      <c r="DMZ178" s="1"/>
      <c r="DND178" s="1"/>
      <c r="DNH178" s="1"/>
      <c r="DNL178" s="1"/>
      <c r="DNP178" s="1"/>
      <c r="DNT178" s="1"/>
      <c r="DNX178" s="1"/>
      <c r="DOB178" s="1"/>
      <c r="DOF178" s="1"/>
      <c r="DOJ178" s="1"/>
      <c r="DON178" s="1"/>
      <c r="DOR178" s="1"/>
      <c r="DOV178" s="1"/>
      <c r="DOZ178" s="1"/>
      <c r="DPD178" s="1"/>
      <c r="DPH178" s="1"/>
      <c r="DPL178" s="1"/>
      <c r="DPP178" s="1"/>
      <c r="DPT178" s="1"/>
      <c r="DPX178" s="1"/>
      <c r="DQB178" s="1"/>
      <c r="DQF178" s="1"/>
      <c r="DQJ178" s="1"/>
      <c r="DQN178" s="1"/>
      <c r="DQR178" s="1"/>
      <c r="DQV178" s="1"/>
      <c r="DQZ178" s="1"/>
      <c r="DRD178" s="1"/>
      <c r="DRH178" s="1"/>
      <c r="DRL178" s="1"/>
      <c r="DRP178" s="1"/>
      <c r="DRT178" s="1"/>
      <c r="DRX178" s="1"/>
      <c r="DSB178" s="1"/>
      <c r="DSF178" s="1"/>
      <c r="DSJ178" s="1"/>
      <c r="DSN178" s="1"/>
      <c r="DSR178" s="1"/>
      <c r="DSV178" s="1"/>
      <c r="DSZ178" s="1"/>
      <c r="DTD178" s="1"/>
      <c r="DTH178" s="1"/>
      <c r="DTL178" s="1"/>
      <c r="DTP178" s="1"/>
      <c r="DTT178" s="1"/>
      <c r="DTX178" s="1"/>
      <c r="DUB178" s="1"/>
      <c r="DUF178" s="1"/>
      <c r="DUJ178" s="1"/>
      <c r="DUN178" s="1"/>
      <c r="DUR178" s="1"/>
      <c r="DUV178" s="1"/>
      <c r="DUZ178" s="1"/>
      <c r="DVD178" s="1"/>
      <c r="DVH178" s="1"/>
      <c r="DVL178" s="1"/>
      <c r="DVP178" s="1"/>
      <c r="DVT178" s="1"/>
      <c r="DVX178" s="1"/>
      <c r="DWB178" s="1"/>
      <c r="DWF178" s="1"/>
      <c r="DWJ178" s="1"/>
      <c r="DWN178" s="1"/>
      <c r="DWR178" s="1"/>
      <c r="DWV178" s="1"/>
      <c r="DWZ178" s="1"/>
      <c r="DXD178" s="1"/>
      <c r="DXH178" s="1"/>
      <c r="DXL178" s="1"/>
      <c r="DXP178" s="1"/>
      <c r="DXT178" s="1"/>
      <c r="DXX178" s="1"/>
      <c r="DYB178" s="1"/>
      <c r="DYF178" s="1"/>
      <c r="DYJ178" s="1"/>
      <c r="DYN178" s="1"/>
      <c r="DYR178" s="1"/>
      <c r="DYV178" s="1"/>
      <c r="DYZ178" s="1"/>
      <c r="DZD178" s="1"/>
      <c r="DZH178" s="1"/>
      <c r="DZL178" s="1"/>
      <c r="DZP178" s="1"/>
      <c r="DZT178" s="1"/>
      <c r="DZX178" s="1"/>
      <c r="EAB178" s="1"/>
      <c r="EAF178" s="1"/>
      <c r="EAJ178" s="1"/>
      <c r="EAN178" s="1"/>
      <c r="EAR178" s="1"/>
      <c r="EAV178" s="1"/>
      <c r="EAZ178" s="1"/>
      <c r="EBD178" s="1"/>
      <c r="EBH178" s="1"/>
      <c r="EBL178" s="1"/>
      <c r="EBP178" s="1"/>
      <c r="EBT178" s="1"/>
      <c r="EBX178" s="1"/>
      <c r="ECB178" s="1"/>
      <c r="ECF178" s="1"/>
      <c r="ECJ178" s="1"/>
      <c r="ECN178" s="1"/>
      <c r="ECR178" s="1"/>
      <c r="ECV178" s="1"/>
      <c r="ECZ178" s="1"/>
      <c r="EDD178" s="1"/>
      <c r="EDH178" s="1"/>
      <c r="EDL178" s="1"/>
      <c r="EDP178" s="1"/>
      <c r="EDT178" s="1"/>
      <c r="EDX178" s="1"/>
      <c r="EEB178" s="1"/>
      <c r="EEF178" s="1"/>
      <c r="EEJ178" s="1"/>
      <c r="EEN178" s="1"/>
      <c r="EER178" s="1"/>
      <c r="EEV178" s="1"/>
      <c r="EEZ178" s="1"/>
      <c r="EFD178" s="1"/>
      <c r="EFH178" s="1"/>
      <c r="EFL178" s="1"/>
      <c r="EFP178" s="1"/>
      <c r="EFT178" s="1"/>
      <c r="EFX178" s="1"/>
      <c r="EGB178" s="1"/>
      <c r="EGF178" s="1"/>
      <c r="EGJ178" s="1"/>
      <c r="EGN178" s="1"/>
      <c r="EGR178" s="1"/>
      <c r="EGV178" s="1"/>
      <c r="EGZ178" s="1"/>
      <c r="EHD178" s="1"/>
      <c r="EHH178" s="1"/>
      <c r="EHL178" s="1"/>
      <c r="EHP178" s="1"/>
      <c r="EHT178" s="1"/>
      <c r="EHX178" s="1"/>
      <c r="EIB178" s="1"/>
      <c r="EIF178" s="1"/>
      <c r="EIJ178" s="1"/>
      <c r="EIN178" s="1"/>
      <c r="EIR178" s="1"/>
      <c r="EIV178" s="1"/>
      <c r="EIZ178" s="1"/>
      <c r="EJD178" s="1"/>
      <c r="EJH178" s="1"/>
      <c r="EJL178" s="1"/>
      <c r="EJP178" s="1"/>
      <c r="EJT178" s="1"/>
      <c r="EJX178" s="1"/>
      <c r="EKB178" s="1"/>
      <c r="EKF178" s="1"/>
      <c r="EKJ178" s="1"/>
      <c r="EKN178" s="1"/>
      <c r="EKR178" s="1"/>
      <c r="EKV178" s="1"/>
      <c r="EKZ178" s="1"/>
      <c r="ELD178" s="1"/>
      <c r="ELH178" s="1"/>
      <c r="ELL178" s="1"/>
      <c r="ELP178" s="1"/>
      <c r="ELT178" s="1"/>
      <c r="ELX178" s="1"/>
      <c r="EMB178" s="1"/>
      <c r="EMF178" s="1"/>
      <c r="EMJ178" s="1"/>
      <c r="EMN178" s="1"/>
      <c r="EMR178" s="1"/>
      <c r="EMV178" s="1"/>
      <c r="EMZ178" s="1"/>
      <c r="END178" s="1"/>
      <c r="ENH178" s="1"/>
      <c r="ENL178" s="1"/>
      <c r="ENP178" s="1"/>
      <c r="ENT178" s="1"/>
      <c r="ENX178" s="1"/>
      <c r="EOB178" s="1"/>
      <c r="EOF178" s="1"/>
      <c r="EOJ178" s="1"/>
      <c r="EON178" s="1"/>
      <c r="EOR178" s="1"/>
      <c r="EOV178" s="1"/>
      <c r="EOZ178" s="1"/>
      <c r="EPD178" s="1"/>
      <c r="EPH178" s="1"/>
      <c r="EPL178" s="1"/>
      <c r="EPP178" s="1"/>
      <c r="EPT178" s="1"/>
      <c r="EPX178" s="1"/>
      <c r="EQB178" s="1"/>
      <c r="EQF178" s="1"/>
      <c r="EQJ178" s="1"/>
      <c r="EQN178" s="1"/>
      <c r="EQR178" s="1"/>
      <c r="EQV178" s="1"/>
      <c r="EQZ178" s="1"/>
      <c r="ERD178" s="1"/>
      <c r="ERH178" s="1"/>
      <c r="ERL178" s="1"/>
      <c r="ERP178" s="1"/>
      <c r="ERT178" s="1"/>
      <c r="ERX178" s="1"/>
      <c r="ESB178" s="1"/>
      <c r="ESF178" s="1"/>
      <c r="ESJ178" s="1"/>
      <c r="ESN178" s="1"/>
      <c r="ESR178" s="1"/>
      <c r="ESV178" s="1"/>
      <c r="ESZ178" s="1"/>
      <c r="ETD178" s="1"/>
      <c r="ETH178" s="1"/>
      <c r="ETL178" s="1"/>
      <c r="ETP178" s="1"/>
      <c r="ETT178" s="1"/>
      <c r="ETX178" s="1"/>
      <c r="EUB178" s="1"/>
      <c r="EUF178" s="1"/>
      <c r="EUJ178" s="1"/>
      <c r="EUN178" s="1"/>
      <c r="EUR178" s="1"/>
      <c r="EUV178" s="1"/>
      <c r="EUZ178" s="1"/>
      <c r="EVD178" s="1"/>
      <c r="EVH178" s="1"/>
      <c r="EVL178" s="1"/>
      <c r="EVP178" s="1"/>
      <c r="EVT178" s="1"/>
      <c r="EVX178" s="1"/>
      <c r="EWB178" s="1"/>
      <c r="EWF178" s="1"/>
      <c r="EWJ178" s="1"/>
      <c r="EWN178" s="1"/>
      <c r="EWR178" s="1"/>
      <c r="EWV178" s="1"/>
      <c r="EWZ178" s="1"/>
      <c r="EXD178" s="1"/>
      <c r="EXH178" s="1"/>
      <c r="EXL178" s="1"/>
      <c r="EXP178" s="1"/>
      <c r="EXT178" s="1"/>
      <c r="EXX178" s="1"/>
      <c r="EYB178" s="1"/>
      <c r="EYF178" s="1"/>
      <c r="EYJ178" s="1"/>
      <c r="EYN178" s="1"/>
      <c r="EYR178" s="1"/>
      <c r="EYV178" s="1"/>
      <c r="EYZ178" s="1"/>
      <c r="EZD178" s="1"/>
      <c r="EZH178" s="1"/>
      <c r="EZL178" s="1"/>
      <c r="EZP178" s="1"/>
      <c r="EZT178" s="1"/>
      <c r="EZX178" s="1"/>
      <c r="FAB178" s="1"/>
      <c r="FAF178" s="1"/>
      <c r="FAJ178" s="1"/>
      <c r="FAN178" s="1"/>
      <c r="FAR178" s="1"/>
      <c r="FAV178" s="1"/>
      <c r="FAZ178" s="1"/>
      <c r="FBD178" s="1"/>
      <c r="FBH178" s="1"/>
      <c r="FBL178" s="1"/>
      <c r="FBP178" s="1"/>
      <c r="FBT178" s="1"/>
      <c r="FBX178" s="1"/>
      <c r="FCB178" s="1"/>
      <c r="FCF178" s="1"/>
      <c r="FCJ178" s="1"/>
      <c r="FCN178" s="1"/>
      <c r="FCR178" s="1"/>
      <c r="FCV178" s="1"/>
      <c r="FCZ178" s="1"/>
      <c r="FDD178" s="1"/>
      <c r="FDH178" s="1"/>
      <c r="FDL178" s="1"/>
      <c r="FDP178" s="1"/>
      <c r="FDT178" s="1"/>
      <c r="FDX178" s="1"/>
      <c r="FEB178" s="1"/>
      <c r="FEF178" s="1"/>
      <c r="FEJ178" s="1"/>
      <c r="FEN178" s="1"/>
      <c r="FER178" s="1"/>
      <c r="FEV178" s="1"/>
      <c r="FEZ178" s="1"/>
      <c r="FFD178" s="1"/>
      <c r="FFH178" s="1"/>
      <c r="FFL178" s="1"/>
      <c r="FFP178" s="1"/>
      <c r="FFT178" s="1"/>
      <c r="FFX178" s="1"/>
      <c r="FGB178" s="1"/>
      <c r="FGF178" s="1"/>
      <c r="FGJ178" s="1"/>
      <c r="FGN178" s="1"/>
      <c r="FGR178" s="1"/>
      <c r="FGV178" s="1"/>
      <c r="FGZ178" s="1"/>
      <c r="FHD178" s="1"/>
      <c r="FHH178" s="1"/>
      <c r="FHL178" s="1"/>
      <c r="FHP178" s="1"/>
      <c r="FHT178" s="1"/>
      <c r="FHX178" s="1"/>
      <c r="FIB178" s="1"/>
      <c r="FIF178" s="1"/>
      <c r="FIJ178" s="1"/>
      <c r="FIN178" s="1"/>
      <c r="FIR178" s="1"/>
      <c r="FIV178" s="1"/>
      <c r="FIZ178" s="1"/>
      <c r="FJD178" s="1"/>
      <c r="FJH178" s="1"/>
      <c r="FJL178" s="1"/>
      <c r="FJP178" s="1"/>
      <c r="FJT178" s="1"/>
      <c r="FJX178" s="1"/>
      <c r="FKB178" s="1"/>
      <c r="FKF178" s="1"/>
      <c r="FKJ178" s="1"/>
      <c r="FKN178" s="1"/>
      <c r="FKR178" s="1"/>
      <c r="FKV178" s="1"/>
      <c r="FKZ178" s="1"/>
      <c r="FLD178" s="1"/>
      <c r="FLH178" s="1"/>
      <c r="FLL178" s="1"/>
      <c r="FLP178" s="1"/>
      <c r="FLT178" s="1"/>
      <c r="FLX178" s="1"/>
      <c r="FMB178" s="1"/>
      <c r="FMF178" s="1"/>
      <c r="FMJ178" s="1"/>
      <c r="FMN178" s="1"/>
      <c r="FMR178" s="1"/>
      <c r="FMV178" s="1"/>
      <c r="FMZ178" s="1"/>
      <c r="FND178" s="1"/>
      <c r="FNH178" s="1"/>
      <c r="FNL178" s="1"/>
      <c r="FNP178" s="1"/>
      <c r="FNT178" s="1"/>
      <c r="FNX178" s="1"/>
      <c r="FOB178" s="1"/>
      <c r="FOF178" s="1"/>
      <c r="FOJ178" s="1"/>
      <c r="FON178" s="1"/>
      <c r="FOR178" s="1"/>
      <c r="FOV178" s="1"/>
      <c r="FOZ178" s="1"/>
      <c r="FPD178" s="1"/>
      <c r="FPH178" s="1"/>
      <c r="FPL178" s="1"/>
      <c r="FPP178" s="1"/>
      <c r="FPT178" s="1"/>
      <c r="FPX178" s="1"/>
      <c r="FQB178" s="1"/>
      <c r="FQF178" s="1"/>
      <c r="FQJ178" s="1"/>
      <c r="FQN178" s="1"/>
      <c r="FQR178" s="1"/>
      <c r="FQV178" s="1"/>
      <c r="FQZ178" s="1"/>
      <c r="FRD178" s="1"/>
      <c r="FRH178" s="1"/>
      <c r="FRL178" s="1"/>
      <c r="FRP178" s="1"/>
      <c r="FRT178" s="1"/>
      <c r="FRX178" s="1"/>
      <c r="FSB178" s="1"/>
      <c r="FSF178" s="1"/>
      <c r="FSJ178" s="1"/>
      <c r="FSN178" s="1"/>
      <c r="FSR178" s="1"/>
      <c r="FSV178" s="1"/>
      <c r="FSZ178" s="1"/>
      <c r="FTD178" s="1"/>
      <c r="FTH178" s="1"/>
      <c r="FTL178" s="1"/>
      <c r="FTP178" s="1"/>
      <c r="FTT178" s="1"/>
      <c r="FTX178" s="1"/>
      <c r="FUB178" s="1"/>
      <c r="FUF178" s="1"/>
      <c r="FUJ178" s="1"/>
      <c r="FUN178" s="1"/>
      <c r="FUR178" s="1"/>
      <c r="FUV178" s="1"/>
      <c r="FUZ178" s="1"/>
      <c r="FVD178" s="1"/>
      <c r="FVH178" s="1"/>
      <c r="FVL178" s="1"/>
      <c r="FVP178" s="1"/>
      <c r="FVT178" s="1"/>
      <c r="FVX178" s="1"/>
      <c r="FWB178" s="1"/>
      <c r="FWF178" s="1"/>
      <c r="FWJ178" s="1"/>
      <c r="FWN178" s="1"/>
      <c r="FWR178" s="1"/>
      <c r="FWV178" s="1"/>
      <c r="FWZ178" s="1"/>
      <c r="FXD178" s="1"/>
      <c r="FXH178" s="1"/>
      <c r="FXL178" s="1"/>
      <c r="FXP178" s="1"/>
      <c r="FXT178" s="1"/>
      <c r="FXX178" s="1"/>
      <c r="FYB178" s="1"/>
      <c r="FYF178" s="1"/>
      <c r="FYJ178" s="1"/>
      <c r="FYN178" s="1"/>
      <c r="FYR178" s="1"/>
      <c r="FYV178" s="1"/>
      <c r="FYZ178" s="1"/>
      <c r="FZD178" s="1"/>
      <c r="FZH178" s="1"/>
      <c r="FZL178" s="1"/>
      <c r="FZP178" s="1"/>
      <c r="FZT178" s="1"/>
      <c r="FZX178" s="1"/>
      <c r="GAB178" s="1"/>
      <c r="GAF178" s="1"/>
      <c r="GAJ178" s="1"/>
      <c r="GAN178" s="1"/>
      <c r="GAR178" s="1"/>
      <c r="GAV178" s="1"/>
      <c r="GAZ178" s="1"/>
      <c r="GBD178" s="1"/>
      <c r="GBH178" s="1"/>
      <c r="GBL178" s="1"/>
      <c r="GBP178" s="1"/>
      <c r="GBT178" s="1"/>
      <c r="GBX178" s="1"/>
      <c r="GCB178" s="1"/>
      <c r="GCF178" s="1"/>
      <c r="GCJ178" s="1"/>
      <c r="GCN178" s="1"/>
      <c r="GCR178" s="1"/>
      <c r="GCV178" s="1"/>
      <c r="GCZ178" s="1"/>
      <c r="GDD178" s="1"/>
      <c r="GDH178" s="1"/>
      <c r="GDL178" s="1"/>
      <c r="GDP178" s="1"/>
      <c r="GDT178" s="1"/>
      <c r="GDX178" s="1"/>
      <c r="GEB178" s="1"/>
      <c r="GEF178" s="1"/>
      <c r="GEJ178" s="1"/>
      <c r="GEN178" s="1"/>
      <c r="GER178" s="1"/>
      <c r="GEV178" s="1"/>
      <c r="GEZ178" s="1"/>
      <c r="GFD178" s="1"/>
      <c r="GFH178" s="1"/>
      <c r="GFL178" s="1"/>
      <c r="GFP178" s="1"/>
      <c r="GFT178" s="1"/>
      <c r="GFX178" s="1"/>
      <c r="GGB178" s="1"/>
      <c r="GGF178" s="1"/>
      <c r="GGJ178" s="1"/>
      <c r="GGN178" s="1"/>
      <c r="GGR178" s="1"/>
      <c r="GGV178" s="1"/>
      <c r="GGZ178" s="1"/>
      <c r="GHD178" s="1"/>
      <c r="GHH178" s="1"/>
      <c r="GHL178" s="1"/>
      <c r="GHP178" s="1"/>
      <c r="GHT178" s="1"/>
      <c r="GHX178" s="1"/>
      <c r="GIB178" s="1"/>
      <c r="GIF178" s="1"/>
      <c r="GIJ178" s="1"/>
      <c r="GIN178" s="1"/>
      <c r="GIR178" s="1"/>
      <c r="GIV178" s="1"/>
      <c r="GIZ178" s="1"/>
      <c r="GJD178" s="1"/>
      <c r="GJH178" s="1"/>
      <c r="GJL178" s="1"/>
      <c r="GJP178" s="1"/>
      <c r="GJT178" s="1"/>
      <c r="GJX178" s="1"/>
      <c r="GKB178" s="1"/>
      <c r="GKF178" s="1"/>
      <c r="GKJ178" s="1"/>
      <c r="GKN178" s="1"/>
      <c r="GKR178" s="1"/>
      <c r="GKV178" s="1"/>
      <c r="GKZ178" s="1"/>
      <c r="GLD178" s="1"/>
      <c r="GLH178" s="1"/>
      <c r="GLL178" s="1"/>
      <c r="GLP178" s="1"/>
      <c r="GLT178" s="1"/>
      <c r="GLX178" s="1"/>
      <c r="GMB178" s="1"/>
      <c r="GMF178" s="1"/>
      <c r="GMJ178" s="1"/>
      <c r="GMN178" s="1"/>
      <c r="GMR178" s="1"/>
      <c r="GMV178" s="1"/>
      <c r="GMZ178" s="1"/>
      <c r="GND178" s="1"/>
      <c r="GNH178" s="1"/>
      <c r="GNL178" s="1"/>
      <c r="GNP178" s="1"/>
      <c r="GNT178" s="1"/>
      <c r="GNX178" s="1"/>
      <c r="GOB178" s="1"/>
      <c r="GOF178" s="1"/>
      <c r="GOJ178" s="1"/>
      <c r="GON178" s="1"/>
      <c r="GOR178" s="1"/>
      <c r="GOV178" s="1"/>
      <c r="GOZ178" s="1"/>
      <c r="GPD178" s="1"/>
      <c r="GPH178" s="1"/>
      <c r="GPL178" s="1"/>
      <c r="GPP178" s="1"/>
      <c r="GPT178" s="1"/>
      <c r="GPX178" s="1"/>
      <c r="GQB178" s="1"/>
      <c r="GQF178" s="1"/>
      <c r="GQJ178" s="1"/>
      <c r="GQN178" s="1"/>
      <c r="GQR178" s="1"/>
      <c r="GQV178" s="1"/>
      <c r="GQZ178" s="1"/>
      <c r="GRD178" s="1"/>
      <c r="GRH178" s="1"/>
      <c r="GRL178" s="1"/>
      <c r="GRP178" s="1"/>
      <c r="GRT178" s="1"/>
      <c r="GRX178" s="1"/>
      <c r="GSB178" s="1"/>
      <c r="GSF178" s="1"/>
      <c r="GSJ178" s="1"/>
      <c r="GSN178" s="1"/>
      <c r="GSR178" s="1"/>
      <c r="GSV178" s="1"/>
      <c r="GSZ178" s="1"/>
      <c r="GTD178" s="1"/>
      <c r="GTH178" s="1"/>
      <c r="GTL178" s="1"/>
      <c r="GTP178" s="1"/>
      <c r="GTT178" s="1"/>
      <c r="GTX178" s="1"/>
      <c r="GUB178" s="1"/>
      <c r="GUF178" s="1"/>
      <c r="GUJ178" s="1"/>
      <c r="GUN178" s="1"/>
      <c r="GUR178" s="1"/>
      <c r="GUV178" s="1"/>
      <c r="GUZ178" s="1"/>
      <c r="GVD178" s="1"/>
      <c r="GVH178" s="1"/>
      <c r="GVL178" s="1"/>
      <c r="GVP178" s="1"/>
      <c r="GVT178" s="1"/>
      <c r="GVX178" s="1"/>
      <c r="GWB178" s="1"/>
      <c r="GWF178" s="1"/>
      <c r="GWJ178" s="1"/>
      <c r="GWN178" s="1"/>
      <c r="GWR178" s="1"/>
      <c r="GWV178" s="1"/>
      <c r="GWZ178" s="1"/>
      <c r="GXD178" s="1"/>
      <c r="GXH178" s="1"/>
      <c r="GXL178" s="1"/>
      <c r="GXP178" s="1"/>
      <c r="GXT178" s="1"/>
      <c r="GXX178" s="1"/>
      <c r="GYB178" s="1"/>
      <c r="GYF178" s="1"/>
      <c r="GYJ178" s="1"/>
      <c r="GYN178" s="1"/>
      <c r="GYR178" s="1"/>
      <c r="GYV178" s="1"/>
      <c r="GYZ178" s="1"/>
      <c r="GZD178" s="1"/>
      <c r="GZH178" s="1"/>
      <c r="GZL178" s="1"/>
      <c r="GZP178" s="1"/>
      <c r="GZT178" s="1"/>
      <c r="GZX178" s="1"/>
      <c r="HAB178" s="1"/>
      <c r="HAF178" s="1"/>
      <c r="HAJ178" s="1"/>
      <c r="HAN178" s="1"/>
      <c r="HAR178" s="1"/>
      <c r="HAV178" s="1"/>
      <c r="HAZ178" s="1"/>
      <c r="HBD178" s="1"/>
      <c r="HBH178" s="1"/>
      <c r="HBL178" s="1"/>
      <c r="HBP178" s="1"/>
      <c r="HBT178" s="1"/>
      <c r="HBX178" s="1"/>
      <c r="HCB178" s="1"/>
      <c r="HCF178" s="1"/>
      <c r="HCJ178" s="1"/>
      <c r="HCN178" s="1"/>
      <c r="HCR178" s="1"/>
      <c r="HCV178" s="1"/>
      <c r="HCZ178" s="1"/>
      <c r="HDD178" s="1"/>
      <c r="HDH178" s="1"/>
      <c r="HDL178" s="1"/>
      <c r="HDP178" s="1"/>
      <c r="HDT178" s="1"/>
      <c r="HDX178" s="1"/>
      <c r="HEB178" s="1"/>
      <c r="HEF178" s="1"/>
      <c r="HEJ178" s="1"/>
      <c r="HEN178" s="1"/>
      <c r="HER178" s="1"/>
      <c r="HEV178" s="1"/>
      <c r="HEZ178" s="1"/>
      <c r="HFD178" s="1"/>
      <c r="HFH178" s="1"/>
      <c r="HFL178" s="1"/>
      <c r="HFP178" s="1"/>
      <c r="HFT178" s="1"/>
      <c r="HFX178" s="1"/>
      <c r="HGB178" s="1"/>
      <c r="HGF178" s="1"/>
      <c r="HGJ178" s="1"/>
      <c r="HGN178" s="1"/>
      <c r="HGR178" s="1"/>
      <c r="HGV178" s="1"/>
      <c r="HGZ178" s="1"/>
      <c r="HHD178" s="1"/>
      <c r="HHH178" s="1"/>
      <c r="HHL178" s="1"/>
      <c r="HHP178" s="1"/>
      <c r="HHT178" s="1"/>
      <c r="HHX178" s="1"/>
      <c r="HIB178" s="1"/>
      <c r="HIF178" s="1"/>
      <c r="HIJ178" s="1"/>
      <c r="HIN178" s="1"/>
      <c r="HIR178" s="1"/>
      <c r="HIV178" s="1"/>
      <c r="HIZ178" s="1"/>
      <c r="HJD178" s="1"/>
      <c r="HJH178" s="1"/>
      <c r="HJL178" s="1"/>
      <c r="HJP178" s="1"/>
      <c r="HJT178" s="1"/>
      <c r="HJX178" s="1"/>
      <c r="HKB178" s="1"/>
      <c r="HKF178" s="1"/>
      <c r="HKJ178" s="1"/>
      <c r="HKN178" s="1"/>
      <c r="HKR178" s="1"/>
      <c r="HKV178" s="1"/>
      <c r="HKZ178" s="1"/>
      <c r="HLD178" s="1"/>
      <c r="HLH178" s="1"/>
      <c r="HLL178" s="1"/>
      <c r="HLP178" s="1"/>
      <c r="HLT178" s="1"/>
      <c r="HLX178" s="1"/>
      <c r="HMB178" s="1"/>
      <c r="HMF178" s="1"/>
      <c r="HMJ178" s="1"/>
      <c r="HMN178" s="1"/>
      <c r="HMR178" s="1"/>
      <c r="HMV178" s="1"/>
      <c r="HMZ178" s="1"/>
      <c r="HND178" s="1"/>
      <c r="HNH178" s="1"/>
      <c r="HNL178" s="1"/>
      <c r="HNP178" s="1"/>
      <c r="HNT178" s="1"/>
      <c r="HNX178" s="1"/>
      <c r="HOB178" s="1"/>
      <c r="HOF178" s="1"/>
      <c r="HOJ178" s="1"/>
      <c r="HON178" s="1"/>
      <c r="HOR178" s="1"/>
      <c r="HOV178" s="1"/>
      <c r="HOZ178" s="1"/>
      <c r="HPD178" s="1"/>
      <c r="HPH178" s="1"/>
      <c r="HPL178" s="1"/>
      <c r="HPP178" s="1"/>
      <c r="HPT178" s="1"/>
      <c r="HPX178" s="1"/>
      <c r="HQB178" s="1"/>
      <c r="HQF178" s="1"/>
      <c r="HQJ178" s="1"/>
      <c r="HQN178" s="1"/>
      <c r="HQR178" s="1"/>
      <c r="HQV178" s="1"/>
      <c r="HQZ178" s="1"/>
      <c r="HRD178" s="1"/>
      <c r="HRH178" s="1"/>
      <c r="HRL178" s="1"/>
      <c r="HRP178" s="1"/>
      <c r="HRT178" s="1"/>
      <c r="HRX178" s="1"/>
      <c r="HSB178" s="1"/>
      <c r="HSF178" s="1"/>
      <c r="HSJ178" s="1"/>
      <c r="HSN178" s="1"/>
      <c r="HSR178" s="1"/>
      <c r="HSV178" s="1"/>
      <c r="HSZ178" s="1"/>
      <c r="HTD178" s="1"/>
      <c r="HTH178" s="1"/>
      <c r="HTL178" s="1"/>
      <c r="HTP178" s="1"/>
      <c r="HTT178" s="1"/>
      <c r="HTX178" s="1"/>
      <c r="HUB178" s="1"/>
      <c r="HUF178" s="1"/>
      <c r="HUJ178" s="1"/>
      <c r="HUN178" s="1"/>
      <c r="HUR178" s="1"/>
      <c r="HUV178" s="1"/>
      <c r="HUZ178" s="1"/>
      <c r="HVD178" s="1"/>
      <c r="HVH178" s="1"/>
      <c r="HVL178" s="1"/>
      <c r="HVP178" s="1"/>
      <c r="HVT178" s="1"/>
      <c r="HVX178" s="1"/>
      <c r="HWB178" s="1"/>
      <c r="HWF178" s="1"/>
      <c r="HWJ178" s="1"/>
      <c r="HWN178" s="1"/>
      <c r="HWR178" s="1"/>
      <c r="HWV178" s="1"/>
      <c r="HWZ178" s="1"/>
      <c r="HXD178" s="1"/>
      <c r="HXH178" s="1"/>
      <c r="HXL178" s="1"/>
      <c r="HXP178" s="1"/>
      <c r="HXT178" s="1"/>
      <c r="HXX178" s="1"/>
      <c r="HYB178" s="1"/>
      <c r="HYF178" s="1"/>
      <c r="HYJ178" s="1"/>
      <c r="HYN178" s="1"/>
      <c r="HYR178" s="1"/>
      <c r="HYV178" s="1"/>
      <c r="HYZ178" s="1"/>
      <c r="HZD178" s="1"/>
      <c r="HZH178" s="1"/>
      <c r="HZL178" s="1"/>
      <c r="HZP178" s="1"/>
      <c r="HZT178" s="1"/>
      <c r="HZX178" s="1"/>
      <c r="IAB178" s="1"/>
      <c r="IAF178" s="1"/>
      <c r="IAJ178" s="1"/>
      <c r="IAN178" s="1"/>
      <c r="IAR178" s="1"/>
      <c r="IAV178" s="1"/>
      <c r="IAZ178" s="1"/>
      <c r="IBD178" s="1"/>
      <c r="IBH178" s="1"/>
      <c r="IBL178" s="1"/>
      <c r="IBP178" s="1"/>
      <c r="IBT178" s="1"/>
      <c r="IBX178" s="1"/>
      <c r="ICB178" s="1"/>
      <c r="ICF178" s="1"/>
      <c r="ICJ178" s="1"/>
      <c r="ICN178" s="1"/>
      <c r="ICR178" s="1"/>
      <c r="ICV178" s="1"/>
      <c r="ICZ178" s="1"/>
      <c r="IDD178" s="1"/>
      <c r="IDH178" s="1"/>
      <c r="IDL178" s="1"/>
      <c r="IDP178" s="1"/>
      <c r="IDT178" s="1"/>
      <c r="IDX178" s="1"/>
      <c r="IEB178" s="1"/>
      <c r="IEF178" s="1"/>
      <c r="IEJ178" s="1"/>
      <c r="IEN178" s="1"/>
      <c r="IER178" s="1"/>
      <c r="IEV178" s="1"/>
      <c r="IEZ178" s="1"/>
      <c r="IFD178" s="1"/>
      <c r="IFH178" s="1"/>
      <c r="IFL178" s="1"/>
      <c r="IFP178" s="1"/>
      <c r="IFT178" s="1"/>
      <c r="IFX178" s="1"/>
      <c r="IGB178" s="1"/>
      <c r="IGF178" s="1"/>
      <c r="IGJ178" s="1"/>
      <c r="IGN178" s="1"/>
      <c r="IGR178" s="1"/>
      <c r="IGV178" s="1"/>
      <c r="IGZ178" s="1"/>
      <c r="IHD178" s="1"/>
      <c r="IHH178" s="1"/>
      <c r="IHL178" s="1"/>
      <c r="IHP178" s="1"/>
      <c r="IHT178" s="1"/>
      <c r="IHX178" s="1"/>
      <c r="IIB178" s="1"/>
      <c r="IIF178" s="1"/>
      <c r="IIJ178" s="1"/>
      <c r="IIN178" s="1"/>
      <c r="IIR178" s="1"/>
      <c r="IIV178" s="1"/>
      <c r="IIZ178" s="1"/>
      <c r="IJD178" s="1"/>
      <c r="IJH178" s="1"/>
      <c r="IJL178" s="1"/>
      <c r="IJP178" s="1"/>
      <c r="IJT178" s="1"/>
      <c r="IJX178" s="1"/>
      <c r="IKB178" s="1"/>
      <c r="IKF178" s="1"/>
      <c r="IKJ178" s="1"/>
      <c r="IKN178" s="1"/>
      <c r="IKR178" s="1"/>
      <c r="IKV178" s="1"/>
      <c r="IKZ178" s="1"/>
      <c r="ILD178" s="1"/>
      <c r="ILH178" s="1"/>
      <c r="ILL178" s="1"/>
      <c r="ILP178" s="1"/>
      <c r="ILT178" s="1"/>
      <c r="ILX178" s="1"/>
      <c r="IMB178" s="1"/>
      <c r="IMF178" s="1"/>
      <c r="IMJ178" s="1"/>
      <c r="IMN178" s="1"/>
      <c r="IMR178" s="1"/>
      <c r="IMV178" s="1"/>
      <c r="IMZ178" s="1"/>
      <c r="IND178" s="1"/>
      <c r="INH178" s="1"/>
      <c r="INL178" s="1"/>
      <c r="INP178" s="1"/>
      <c r="INT178" s="1"/>
      <c r="INX178" s="1"/>
      <c r="IOB178" s="1"/>
      <c r="IOF178" s="1"/>
      <c r="IOJ178" s="1"/>
      <c r="ION178" s="1"/>
      <c r="IOR178" s="1"/>
      <c r="IOV178" s="1"/>
      <c r="IOZ178" s="1"/>
      <c r="IPD178" s="1"/>
      <c r="IPH178" s="1"/>
      <c r="IPL178" s="1"/>
      <c r="IPP178" s="1"/>
      <c r="IPT178" s="1"/>
      <c r="IPX178" s="1"/>
      <c r="IQB178" s="1"/>
      <c r="IQF178" s="1"/>
      <c r="IQJ178" s="1"/>
      <c r="IQN178" s="1"/>
      <c r="IQR178" s="1"/>
      <c r="IQV178" s="1"/>
      <c r="IQZ178" s="1"/>
      <c r="IRD178" s="1"/>
      <c r="IRH178" s="1"/>
      <c r="IRL178" s="1"/>
      <c r="IRP178" s="1"/>
      <c r="IRT178" s="1"/>
      <c r="IRX178" s="1"/>
      <c r="ISB178" s="1"/>
      <c r="ISF178" s="1"/>
      <c r="ISJ178" s="1"/>
      <c r="ISN178" s="1"/>
      <c r="ISR178" s="1"/>
      <c r="ISV178" s="1"/>
      <c r="ISZ178" s="1"/>
      <c r="ITD178" s="1"/>
      <c r="ITH178" s="1"/>
      <c r="ITL178" s="1"/>
      <c r="ITP178" s="1"/>
      <c r="ITT178" s="1"/>
      <c r="ITX178" s="1"/>
      <c r="IUB178" s="1"/>
      <c r="IUF178" s="1"/>
      <c r="IUJ178" s="1"/>
      <c r="IUN178" s="1"/>
      <c r="IUR178" s="1"/>
      <c r="IUV178" s="1"/>
      <c r="IUZ178" s="1"/>
      <c r="IVD178" s="1"/>
      <c r="IVH178" s="1"/>
      <c r="IVL178" s="1"/>
      <c r="IVP178" s="1"/>
      <c r="IVT178" s="1"/>
      <c r="IVX178" s="1"/>
      <c r="IWB178" s="1"/>
      <c r="IWF178" s="1"/>
      <c r="IWJ178" s="1"/>
      <c r="IWN178" s="1"/>
      <c r="IWR178" s="1"/>
      <c r="IWV178" s="1"/>
      <c r="IWZ178" s="1"/>
      <c r="IXD178" s="1"/>
      <c r="IXH178" s="1"/>
      <c r="IXL178" s="1"/>
      <c r="IXP178" s="1"/>
      <c r="IXT178" s="1"/>
      <c r="IXX178" s="1"/>
      <c r="IYB178" s="1"/>
      <c r="IYF178" s="1"/>
      <c r="IYJ178" s="1"/>
      <c r="IYN178" s="1"/>
      <c r="IYR178" s="1"/>
      <c r="IYV178" s="1"/>
      <c r="IYZ178" s="1"/>
      <c r="IZD178" s="1"/>
      <c r="IZH178" s="1"/>
      <c r="IZL178" s="1"/>
      <c r="IZP178" s="1"/>
      <c r="IZT178" s="1"/>
      <c r="IZX178" s="1"/>
      <c r="JAB178" s="1"/>
      <c r="JAF178" s="1"/>
      <c r="JAJ178" s="1"/>
      <c r="JAN178" s="1"/>
      <c r="JAR178" s="1"/>
      <c r="JAV178" s="1"/>
      <c r="JAZ178" s="1"/>
      <c r="JBD178" s="1"/>
      <c r="JBH178" s="1"/>
      <c r="JBL178" s="1"/>
      <c r="JBP178" s="1"/>
      <c r="JBT178" s="1"/>
      <c r="JBX178" s="1"/>
      <c r="JCB178" s="1"/>
      <c r="JCF178" s="1"/>
      <c r="JCJ178" s="1"/>
      <c r="JCN178" s="1"/>
      <c r="JCR178" s="1"/>
      <c r="JCV178" s="1"/>
      <c r="JCZ178" s="1"/>
      <c r="JDD178" s="1"/>
      <c r="JDH178" s="1"/>
      <c r="JDL178" s="1"/>
      <c r="JDP178" s="1"/>
      <c r="JDT178" s="1"/>
      <c r="JDX178" s="1"/>
      <c r="JEB178" s="1"/>
      <c r="JEF178" s="1"/>
      <c r="JEJ178" s="1"/>
      <c r="JEN178" s="1"/>
      <c r="JER178" s="1"/>
      <c r="JEV178" s="1"/>
      <c r="JEZ178" s="1"/>
      <c r="JFD178" s="1"/>
      <c r="JFH178" s="1"/>
      <c r="JFL178" s="1"/>
      <c r="JFP178" s="1"/>
      <c r="JFT178" s="1"/>
      <c r="JFX178" s="1"/>
      <c r="JGB178" s="1"/>
      <c r="JGF178" s="1"/>
      <c r="JGJ178" s="1"/>
      <c r="JGN178" s="1"/>
      <c r="JGR178" s="1"/>
      <c r="JGV178" s="1"/>
      <c r="JGZ178" s="1"/>
      <c r="JHD178" s="1"/>
      <c r="JHH178" s="1"/>
      <c r="JHL178" s="1"/>
      <c r="JHP178" s="1"/>
      <c r="JHT178" s="1"/>
      <c r="JHX178" s="1"/>
      <c r="JIB178" s="1"/>
      <c r="JIF178" s="1"/>
      <c r="JIJ178" s="1"/>
      <c r="JIN178" s="1"/>
      <c r="JIR178" s="1"/>
      <c r="JIV178" s="1"/>
      <c r="JIZ178" s="1"/>
      <c r="JJD178" s="1"/>
      <c r="JJH178" s="1"/>
      <c r="JJL178" s="1"/>
      <c r="JJP178" s="1"/>
      <c r="JJT178" s="1"/>
      <c r="JJX178" s="1"/>
      <c r="JKB178" s="1"/>
      <c r="JKF178" s="1"/>
      <c r="JKJ178" s="1"/>
      <c r="JKN178" s="1"/>
      <c r="JKR178" s="1"/>
      <c r="JKV178" s="1"/>
      <c r="JKZ178" s="1"/>
      <c r="JLD178" s="1"/>
      <c r="JLH178" s="1"/>
      <c r="JLL178" s="1"/>
      <c r="JLP178" s="1"/>
      <c r="JLT178" s="1"/>
      <c r="JLX178" s="1"/>
      <c r="JMB178" s="1"/>
      <c r="JMF178" s="1"/>
      <c r="JMJ178" s="1"/>
      <c r="JMN178" s="1"/>
      <c r="JMR178" s="1"/>
      <c r="JMV178" s="1"/>
      <c r="JMZ178" s="1"/>
      <c r="JND178" s="1"/>
      <c r="JNH178" s="1"/>
      <c r="JNL178" s="1"/>
      <c r="JNP178" s="1"/>
      <c r="JNT178" s="1"/>
      <c r="JNX178" s="1"/>
      <c r="JOB178" s="1"/>
      <c r="JOF178" s="1"/>
      <c r="JOJ178" s="1"/>
      <c r="JON178" s="1"/>
      <c r="JOR178" s="1"/>
      <c r="JOV178" s="1"/>
      <c r="JOZ178" s="1"/>
      <c r="JPD178" s="1"/>
      <c r="JPH178" s="1"/>
      <c r="JPL178" s="1"/>
      <c r="JPP178" s="1"/>
      <c r="JPT178" s="1"/>
      <c r="JPX178" s="1"/>
      <c r="JQB178" s="1"/>
      <c r="JQF178" s="1"/>
      <c r="JQJ178" s="1"/>
      <c r="JQN178" s="1"/>
      <c r="JQR178" s="1"/>
      <c r="JQV178" s="1"/>
      <c r="JQZ178" s="1"/>
      <c r="JRD178" s="1"/>
      <c r="JRH178" s="1"/>
      <c r="JRL178" s="1"/>
      <c r="JRP178" s="1"/>
      <c r="JRT178" s="1"/>
      <c r="JRX178" s="1"/>
      <c r="JSB178" s="1"/>
      <c r="JSF178" s="1"/>
      <c r="JSJ178" s="1"/>
      <c r="JSN178" s="1"/>
      <c r="JSR178" s="1"/>
      <c r="JSV178" s="1"/>
      <c r="JSZ178" s="1"/>
      <c r="JTD178" s="1"/>
      <c r="JTH178" s="1"/>
      <c r="JTL178" s="1"/>
      <c r="JTP178" s="1"/>
      <c r="JTT178" s="1"/>
      <c r="JTX178" s="1"/>
      <c r="JUB178" s="1"/>
      <c r="JUF178" s="1"/>
      <c r="JUJ178" s="1"/>
      <c r="JUN178" s="1"/>
      <c r="JUR178" s="1"/>
      <c r="JUV178" s="1"/>
      <c r="JUZ178" s="1"/>
      <c r="JVD178" s="1"/>
      <c r="JVH178" s="1"/>
      <c r="JVL178" s="1"/>
      <c r="JVP178" s="1"/>
      <c r="JVT178" s="1"/>
      <c r="JVX178" s="1"/>
      <c r="JWB178" s="1"/>
      <c r="JWF178" s="1"/>
      <c r="JWJ178" s="1"/>
      <c r="JWN178" s="1"/>
      <c r="JWR178" s="1"/>
      <c r="JWV178" s="1"/>
      <c r="JWZ178" s="1"/>
      <c r="JXD178" s="1"/>
      <c r="JXH178" s="1"/>
      <c r="JXL178" s="1"/>
      <c r="JXP178" s="1"/>
      <c r="JXT178" s="1"/>
      <c r="JXX178" s="1"/>
      <c r="JYB178" s="1"/>
      <c r="JYF178" s="1"/>
      <c r="JYJ178" s="1"/>
      <c r="JYN178" s="1"/>
      <c r="JYR178" s="1"/>
      <c r="JYV178" s="1"/>
      <c r="JYZ178" s="1"/>
      <c r="JZD178" s="1"/>
      <c r="JZH178" s="1"/>
      <c r="JZL178" s="1"/>
      <c r="JZP178" s="1"/>
      <c r="JZT178" s="1"/>
      <c r="JZX178" s="1"/>
      <c r="KAB178" s="1"/>
      <c r="KAF178" s="1"/>
      <c r="KAJ178" s="1"/>
      <c r="KAN178" s="1"/>
      <c r="KAR178" s="1"/>
      <c r="KAV178" s="1"/>
      <c r="KAZ178" s="1"/>
      <c r="KBD178" s="1"/>
      <c r="KBH178" s="1"/>
      <c r="KBL178" s="1"/>
      <c r="KBP178" s="1"/>
      <c r="KBT178" s="1"/>
      <c r="KBX178" s="1"/>
      <c r="KCB178" s="1"/>
      <c r="KCF178" s="1"/>
      <c r="KCJ178" s="1"/>
      <c r="KCN178" s="1"/>
      <c r="KCR178" s="1"/>
      <c r="KCV178" s="1"/>
      <c r="KCZ178" s="1"/>
      <c r="KDD178" s="1"/>
      <c r="KDH178" s="1"/>
      <c r="KDL178" s="1"/>
      <c r="KDP178" s="1"/>
      <c r="KDT178" s="1"/>
      <c r="KDX178" s="1"/>
      <c r="KEB178" s="1"/>
      <c r="KEF178" s="1"/>
      <c r="KEJ178" s="1"/>
      <c r="KEN178" s="1"/>
      <c r="KER178" s="1"/>
      <c r="KEV178" s="1"/>
      <c r="KEZ178" s="1"/>
      <c r="KFD178" s="1"/>
      <c r="KFH178" s="1"/>
      <c r="KFL178" s="1"/>
      <c r="KFP178" s="1"/>
      <c r="KFT178" s="1"/>
      <c r="KFX178" s="1"/>
      <c r="KGB178" s="1"/>
      <c r="KGF178" s="1"/>
      <c r="KGJ178" s="1"/>
      <c r="KGN178" s="1"/>
      <c r="KGR178" s="1"/>
      <c r="KGV178" s="1"/>
      <c r="KGZ178" s="1"/>
      <c r="KHD178" s="1"/>
      <c r="KHH178" s="1"/>
      <c r="KHL178" s="1"/>
      <c r="KHP178" s="1"/>
      <c r="KHT178" s="1"/>
      <c r="KHX178" s="1"/>
      <c r="KIB178" s="1"/>
      <c r="KIF178" s="1"/>
      <c r="KIJ178" s="1"/>
      <c r="KIN178" s="1"/>
      <c r="KIR178" s="1"/>
      <c r="KIV178" s="1"/>
      <c r="KIZ178" s="1"/>
      <c r="KJD178" s="1"/>
      <c r="KJH178" s="1"/>
      <c r="KJL178" s="1"/>
      <c r="KJP178" s="1"/>
      <c r="KJT178" s="1"/>
      <c r="KJX178" s="1"/>
      <c r="KKB178" s="1"/>
      <c r="KKF178" s="1"/>
      <c r="KKJ178" s="1"/>
      <c r="KKN178" s="1"/>
      <c r="KKR178" s="1"/>
      <c r="KKV178" s="1"/>
      <c r="KKZ178" s="1"/>
      <c r="KLD178" s="1"/>
      <c r="KLH178" s="1"/>
      <c r="KLL178" s="1"/>
      <c r="KLP178" s="1"/>
      <c r="KLT178" s="1"/>
      <c r="KLX178" s="1"/>
      <c r="KMB178" s="1"/>
      <c r="KMF178" s="1"/>
      <c r="KMJ178" s="1"/>
      <c r="KMN178" s="1"/>
      <c r="KMR178" s="1"/>
      <c r="KMV178" s="1"/>
      <c r="KMZ178" s="1"/>
      <c r="KND178" s="1"/>
      <c r="KNH178" s="1"/>
      <c r="KNL178" s="1"/>
      <c r="KNP178" s="1"/>
      <c r="KNT178" s="1"/>
      <c r="KNX178" s="1"/>
      <c r="KOB178" s="1"/>
      <c r="KOF178" s="1"/>
      <c r="KOJ178" s="1"/>
      <c r="KON178" s="1"/>
      <c r="KOR178" s="1"/>
      <c r="KOV178" s="1"/>
      <c r="KOZ178" s="1"/>
      <c r="KPD178" s="1"/>
      <c r="KPH178" s="1"/>
      <c r="KPL178" s="1"/>
      <c r="KPP178" s="1"/>
      <c r="KPT178" s="1"/>
      <c r="KPX178" s="1"/>
      <c r="KQB178" s="1"/>
      <c r="KQF178" s="1"/>
      <c r="KQJ178" s="1"/>
      <c r="KQN178" s="1"/>
      <c r="KQR178" s="1"/>
      <c r="KQV178" s="1"/>
      <c r="KQZ178" s="1"/>
      <c r="KRD178" s="1"/>
      <c r="KRH178" s="1"/>
      <c r="KRL178" s="1"/>
      <c r="KRP178" s="1"/>
      <c r="KRT178" s="1"/>
      <c r="KRX178" s="1"/>
      <c r="KSB178" s="1"/>
      <c r="KSF178" s="1"/>
      <c r="KSJ178" s="1"/>
      <c r="KSN178" s="1"/>
      <c r="KSR178" s="1"/>
      <c r="KSV178" s="1"/>
      <c r="KSZ178" s="1"/>
      <c r="KTD178" s="1"/>
      <c r="KTH178" s="1"/>
      <c r="KTL178" s="1"/>
      <c r="KTP178" s="1"/>
      <c r="KTT178" s="1"/>
      <c r="KTX178" s="1"/>
      <c r="KUB178" s="1"/>
      <c r="KUF178" s="1"/>
      <c r="KUJ178" s="1"/>
      <c r="KUN178" s="1"/>
      <c r="KUR178" s="1"/>
      <c r="KUV178" s="1"/>
      <c r="KUZ178" s="1"/>
      <c r="KVD178" s="1"/>
      <c r="KVH178" s="1"/>
      <c r="KVL178" s="1"/>
      <c r="KVP178" s="1"/>
      <c r="KVT178" s="1"/>
      <c r="KVX178" s="1"/>
      <c r="KWB178" s="1"/>
      <c r="KWF178" s="1"/>
      <c r="KWJ178" s="1"/>
      <c r="KWN178" s="1"/>
      <c r="KWR178" s="1"/>
      <c r="KWV178" s="1"/>
      <c r="KWZ178" s="1"/>
      <c r="KXD178" s="1"/>
      <c r="KXH178" s="1"/>
      <c r="KXL178" s="1"/>
      <c r="KXP178" s="1"/>
      <c r="KXT178" s="1"/>
      <c r="KXX178" s="1"/>
      <c r="KYB178" s="1"/>
      <c r="KYF178" s="1"/>
      <c r="KYJ178" s="1"/>
      <c r="KYN178" s="1"/>
      <c r="KYR178" s="1"/>
      <c r="KYV178" s="1"/>
      <c r="KYZ178" s="1"/>
      <c r="KZD178" s="1"/>
      <c r="KZH178" s="1"/>
      <c r="KZL178" s="1"/>
      <c r="KZP178" s="1"/>
      <c r="KZT178" s="1"/>
      <c r="KZX178" s="1"/>
      <c r="LAB178" s="1"/>
      <c r="LAF178" s="1"/>
      <c r="LAJ178" s="1"/>
      <c r="LAN178" s="1"/>
      <c r="LAR178" s="1"/>
      <c r="LAV178" s="1"/>
      <c r="LAZ178" s="1"/>
      <c r="LBD178" s="1"/>
      <c r="LBH178" s="1"/>
      <c r="LBL178" s="1"/>
      <c r="LBP178" s="1"/>
      <c r="LBT178" s="1"/>
      <c r="LBX178" s="1"/>
      <c r="LCB178" s="1"/>
      <c r="LCF178" s="1"/>
      <c r="LCJ178" s="1"/>
      <c r="LCN178" s="1"/>
      <c r="LCR178" s="1"/>
      <c r="LCV178" s="1"/>
      <c r="LCZ178" s="1"/>
      <c r="LDD178" s="1"/>
      <c r="LDH178" s="1"/>
      <c r="LDL178" s="1"/>
      <c r="LDP178" s="1"/>
      <c r="LDT178" s="1"/>
      <c r="LDX178" s="1"/>
      <c r="LEB178" s="1"/>
      <c r="LEF178" s="1"/>
      <c r="LEJ178" s="1"/>
      <c r="LEN178" s="1"/>
      <c r="LER178" s="1"/>
      <c r="LEV178" s="1"/>
      <c r="LEZ178" s="1"/>
      <c r="LFD178" s="1"/>
      <c r="LFH178" s="1"/>
      <c r="LFL178" s="1"/>
      <c r="LFP178" s="1"/>
      <c r="LFT178" s="1"/>
      <c r="LFX178" s="1"/>
      <c r="LGB178" s="1"/>
      <c r="LGF178" s="1"/>
      <c r="LGJ178" s="1"/>
      <c r="LGN178" s="1"/>
      <c r="LGR178" s="1"/>
      <c r="LGV178" s="1"/>
      <c r="LGZ178" s="1"/>
      <c r="LHD178" s="1"/>
      <c r="LHH178" s="1"/>
      <c r="LHL178" s="1"/>
      <c r="LHP178" s="1"/>
      <c r="LHT178" s="1"/>
      <c r="LHX178" s="1"/>
      <c r="LIB178" s="1"/>
      <c r="LIF178" s="1"/>
      <c r="LIJ178" s="1"/>
      <c r="LIN178" s="1"/>
      <c r="LIR178" s="1"/>
      <c r="LIV178" s="1"/>
      <c r="LIZ178" s="1"/>
      <c r="LJD178" s="1"/>
      <c r="LJH178" s="1"/>
      <c r="LJL178" s="1"/>
      <c r="LJP178" s="1"/>
      <c r="LJT178" s="1"/>
      <c r="LJX178" s="1"/>
      <c r="LKB178" s="1"/>
      <c r="LKF178" s="1"/>
      <c r="LKJ178" s="1"/>
      <c r="LKN178" s="1"/>
      <c r="LKR178" s="1"/>
      <c r="LKV178" s="1"/>
      <c r="LKZ178" s="1"/>
      <c r="LLD178" s="1"/>
      <c r="LLH178" s="1"/>
      <c r="LLL178" s="1"/>
      <c r="LLP178" s="1"/>
      <c r="LLT178" s="1"/>
      <c r="LLX178" s="1"/>
      <c r="LMB178" s="1"/>
      <c r="LMF178" s="1"/>
      <c r="LMJ178" s="1"/>
      <c r="LMN178" s="1"/>
      <c r="LMR178" s="1"/>
      <c r="LMV178" s="1"/>
      <c r="LMZ178" s="1"/>
      <c r="LND178" s="1"/>
      <c r="LNH178" s="1"/>
      <c r="LNL178" s="1"/>
      <c r="LNP178" s="1"/>
      <c r="LNT178" s="1"/>
      <c r="LNX178" s="1"/>
      <c r="LOB178" s="1"/>
      <c r="LOF178" s="1"/>
      <c r="LOJ178" s="1"/>
      <c r="LON178" s="1"/>
      <c r="LOR178" s="1"/>
      <c r="LOV178" s="1"/>
      <c r="LOZ178" s="1"/>
      <c r="LPD178" s="1"/>
      <c r="LPH178" s="1"/>
      <c r="LPL178" s="1"/>
      <c r="LPP178" s="1"/>
      <c r="LPT178" s="1"/>
      <c r="LPX178" s="1"/>
      <c r="LQB178" s="1"/>
      <c r="LQF178" s="1"/>
      <c r="LQJ178" s="1"/>
      <c r="LQN178" s="1"/>
      <c r="LQR178" s="1"/>
      <c r="LQV178" s="1"/>
      <c r="LQZ178" s="1"/>
      <c r="LRD178" s="1"/>
      <c r="LRH178" s="1"/>
      <c r="LRL178" s="1"/>
      <c r="LRP178" s="1"/>
      <c r="LRT178" s="1"/>
      <c r="LRX178" s="1"/>
      <c r="LSB178" s="1"/>
      <c r="LSF178" s="1"/>
      <c r="LSJ178" s="1"/>
      <c r="LSN178" s="1"/>
      <c r="LSR178" s="1"/>
      <c r="LSV178" s="1"/>
      <c r="LSZ178" s="1"/>
      <c r="LTD178" s="1"/>
      <c r="LTH178" s="1"/>
      <c r="LTL178" s="1"/>
      <c r="LTP178" s="1"/>
      <c r="LTT178" s="1"/>
      <c r="LTX178" s="1"/>
      <c r="LUB178" s="1"/>
      <c r="LUF178" s="1"/>
      <c r="LUJ178" s="1"/>
      <c r="LUN178" s="1"/>
      <c r="LUR178" s="1"/>
      <c r="LUV178" s="1"/>
      <c r="LUZ178" s="1"/>
      <c r="LVD178" s="1"/>
      <c r="LVH178" s="1"/>
      <c r="LVL178" s="1"/>
      <c r="LVP178" s="1"/>
      <c r="LVT178" s="1"/>
      <c r="LVX178" s="1"/>
      <c r="LWB178" s="1"/>
      <c r="LWF178" s="1"/>
      <c r="LWJ178" s="1"/>
      <c r="LWN178" s="1"/>
      <c r="LWR178" s="1"/>
      <c r="LWV178" s="1"/>
      <c r="LWZ178" s="1"/>
      <c r="LXD178" s="1"/>
      <c r="LXH178" s="1"/>
      <c r="LXL178" s="1"/>
      <c r="LXP178" s="1"/>
      <c r="LXT178" s="1"/>
      <c r="LXX178" s="1"/>
      <c r="LYB178" s="1"/>
      <c r="LYF178" s="1"/>
      <c r="LYJ178" s="1"/>
      <c r="LYN178" s="1"/>
      <c r="LYR178" s="1"/>
      <c r="LYV178" s="1"/>
      <c r="LYZ178" s="1"/>
      <c r="LZD178" s="1"/>
      <c r="LZH178" s="1"/>
      <c r="LZL178" s="1"/>
      <c r="LZP178" s="1"/>
      <c r="LZT178" s="1"/>
      <c r="LZX178" s="1"/>
      <c r="MAB178" s="1"/>
      <c r="MAF178" s="1"/>
      <c r="MAJ178" s="1"/>
      <c r="MAN178" s="1"/>
      <c r="MAR178" s="1"/>
      <c r="MAV178" s="1"/>
      <c r="MAZ178" s="1"/>
      <c r="MBD178" s="1"/>
      <c r="MBH178" s="1"/>
      <c r="MBL178" s="1"/>
      <c r="MBP178" s="1"/>
      <c r="MBT178" s="1"/>
      <c r="MBX178" s="1"/>
      <c r="MCB178" s="1"/>
      <c r="MCF178" s="1"/>
      <c r="MCJ178" s="1"/>
      <c r="MCN178" s="1"/>
      <c r="MCR178" s="1"/>
      <c r="MCV178" s="1"/>
      <c r="MCZ178" s="1"/>
      <c r="MDD178" s="1"/>
      <c r="MDH178" s="1"/>
      <c r="MDL178" s="1"/>
      <c r="MDP178" s="1"/>
      <c r="MDT178" s="1"/>
      <c r="MDX178" s="1"/>
      <c r="MEB178" s="1"/>
      <c r="MEF178" s="1"/>
      <c r="MEJ178" s="1"/>
      <c r="MEN178" s="1"/>
      <c r="MER178" s="1"/>
      <c r="MEV178" s="1"/>
      <c r="MEZ178" s="1"/>
      <c r="MFD178" s="1"/>
      <c r="MFH178" s="1"/>
      <c r="MFL178" s="1"/>
      <c r="MFP178" s="1"/>
      <c r="MFT178" s="1"/>
      <c r="MFX178" s="1"/>
      <c r="MGB178" s="1"/>
      <c r="MGF178" s="1"/>
      <c r="MGJ178" s="1"/>
      <c r="MGN178" s="1"/>
      <c r="MGR178" s="1"/>
      <c r="MGV178" s="1"/>
      <c r="MGZ178" s="1"/>
      <c r="MHD178" s="1"/>
      <c r="MHH178" s="1"/>
      <c r="MHL178" s="1"/>
      <c r="MHP178" s="1"/>
      <c r="MHT178" s="1"/>
      <c r="MHX178" s="1"/>
      <c r="MIB178" s="1"/>
      <c r="MIF178" s="1"/>
      <c r="MIJ178" s="1"/>
      <c r="MIN178" s="1"/>
      <c r="MIR178" s="1"/>
      <c r="MIV178" s="1"/>
      <c r="MIZ178" s="1"/>
      <c r="MJD178" s="1"/>
      <c r="MJH178" s="1"/>
      <c r="MJL178" s="1"/>
      <c r="MJP178" s="1"/>
      <c r="MJT178" s="1"/>
      <c r="MJX178" s="1"/>
      <c r="MKB178" s="1"/>
      <c r="MKF178" s="1"/>
      <c r="MKJ178" s="1"/>
      <c r="MKN178" s="1"/>
      <c r="MKR178" s="1"/>
      <c r="MKV178" s="1"/>
      <c r="MKZ178" s="1"/>
      <c r="MLD178" s="1"/>
      <c r="MLH178" s="1"/>
      <c r="MLL178" s="1"/>
      <c r="MLP178" s="1"/>
      <c r="MLT178" s="1"/>
      <c r="MLX178" s="1"/>
      <c r="MMB178" s="1"/>
      <c r="MMF178" s="1"/>
      <c r="MMJ178" s="1"/>
      <c r="MMN178" s="1"/>
      <c r="MMR178" s="1"/>
      <c r="MMV178" s="1"/>
      <c r="MMZ178" s="1"/>
      <c r="MND178" s="1"/>
      <c r="MNH178" s="1"/>
      <c r="MNL178" s="1"/>
      <c r="MNP178" s="1"/>
      <c r="MNT178" s="1"/>
      <c r="MNX178" s="1"/>
      <c r="MOB178" s="1"/>
      <c r="MOF178" s="1"/>
      <c r="MOJ178" s="1"/>
      <c r="MON178" s="1"/>
      <c r="MOR178" s="1"/>
      <c r="MOV178" s="1"/>
      <c r="MOZ178" s="1"/>
      <c r="MPD178" s="1"/>
      <c r="MPH178" s="1"/>
      <c r="MPL178" s="1"/>
      <c r="MPP178" s="1"/>
      <c r="MPT178" s="1"/>
      <c r="MPX178" s="1"/>
      <c r="MQB178" s="1"/>
      <c r="MQF178" s="1"/>
      <c r="MQJ178" s="1"/>
      <c r="MQN178" s="1"/>
      <c r="MQR178" s="1"/>
      <c r="MQV178" s="1"/>
      <c r="MQZ178" s="1"/>
      <c r="MRD178" s="1"/>
      <c r="MRH178" s="1"/>
      <c r="MRL178" s="1"/>
      <c r="MRP178" s="1"/>
      <c r="MRT178" s="1"/>
      <c r="MRX178" s="1"/>
      <c r="MSB178" s="1"/>
      <c r="MSF178" s="1"/>
      <c r="MSJ178" s="1"/>
      <c r="MSN178" s="1"/>
      <c r="MSR178" s="1"/>
      <c r="MSV178" s="1"/>
      <c r="MSZ178" s="1"/>
      <c r="MTD178" s="1"/>
      <c r="MTH178" s="1"/>
      <c r="MTL178" s="1"/>
      <c r="MTP178" s="1"/>
      <c r="MTT178" s="1"/>
      <c r="MTX178" s="1"/>
      <c r="MUB178" s="1"/>
      <c r="MUF178" s="1"/>
      <c r="MUJ178" s="1"/>
      <c r="MUN178" s="1"/>
      <c r="MUR178" s="1"/>
      <c r="MUV178" s="1"/>
      <c r="MUZ178" s="1"/>
      <c r="MVD178" s="1"/>
      <c r="MVH178" s="1"/>
      <c r="MVL178" s="1"/>
      <c r="MVP178" s="1"/>
      <c r="MVT178" s="1"/>
      <c r="MVX178" s="1"/>
      <c r="MWB178" s="1"/>
      <c r="MWF178" s="1"/>
      <c r="MWJ178" s="1"/>
      <c r="MWN178" s="1"/>
      <c r="MWR178" s="1"/>
      <c r="MWV178" s="1"/>
      <c r="MWZ178" s="1"/>
      <c r="MXD178" s="1"/>
      <c r="MXH178" s="1"/>
      <c r="MXL178" s="1"/>
      <c r="MXP178" s="1"/>
      <c r="MXT178" s="1"/>
      <c r="MXX178" s="1"/>
      <c r="MYB178" s="1"/>
      <c r="MYF178" s="1"/>
      <c r="MYJ178" s="1"/>
      <c r="MYN178" s="1"/>
      <c r="MYR178" s="1"/>
      <c r="MYV178" s="1"/>
      <c r="MYZ178" s="1"/>
      <c r="MZD178" s="1"/>
      <c r="MZH178" s="1"/>
      <c r="MZL178" s="1"/>
      <c r="MZP178" s="1"/>
      <c r="MZT178" s="1"/>
      <c r="MZX178" s="1"/>
      <c r="NAB178" s="1"/>
      <c r="NAF178" s="1"/>
      <c r="NAJ178" s="1"/>
      <c r="NAN178" s="1"/>
      <c r="NAR178" s="1"/>
      <c r="NAV178" s="1"/>
      <c r="NAZ178" s="1"/>
      <c r="NBD178" s="1"/>
      <c r="NBH178" s="1"/>
      <c r="NBL178" s="1"/>
      <c r="NBP178" s="1"/>
      <c r="NBT178" s="1"/>
      <c r="NBX178" s="1"/>
      <c r="NCB178" s="1"/>
      <c r="NCF178" s="1"/>
      <c r="NCJ178" s="1"/>
      <c r="NCN178" s="1"/>
      <c r="NCR178" s="1"/>
      <c r="NCV178" s="1"/>
      <c r="NCZ178" s="1"/>
      <c r="NDD178" s="1"/>
      <c r="NDH178" s="1"/>
      <c r="NDL178" s="1"/>
      <c r="NDP178" s="1"/>
      <c r="NDT178" s="1"/>
      <c r="NDX178" s="1"/>
      <c r="NEB178" s="1"/>
      <c r="NEF178" s="1"/>
      <c r="NEJ178" s="1"/>
      <c r="NEN178" s="1"/>
      <c r="NER178" s="1"/>
      <c r="NEV178" s="1"/>
      <c r="NEZ178" s="1"/>
      <c r="NFD178" s="1"/>
      <c r="NFH178" s="1"/>
      <c r="NFL178" s="1"/>
      <c r="NFP178" s="1"/>
      <c r="NFT178" s="1"/>
      <c r="NFX178" s="1"/>
      <c r="NGB178" s="1"/>
      <c r="NGF178" s="1"/>
      <c r="NGJ178" s="1"/>
      <c r="NGN178" s="1"/>
      <c r="NGR178" s="1"/>
      <c r="NGV178" s="1"/>
      <c r="NGZ178" s="1"/>
      <c r="NHD178" s="1"/>
      <c r="NHH178" s="1"/>
      <c r="NHL178" s="1"/>
      <c r="NHP178" s="1"/>
      <c r="NHT178" s="1"/>
      <c r="NHX178" s="1"/>
      <c r="NIB178" s="1"/>
      <c r="NIF178" s="1"/>
      <c r="NIJ178" s="1"/>
      <c r="NIN178" s="1"/>
      <c r="NIR178" s="1"/>
      <c r="NIV178" s="1"/>
      <c r="NIZ178" s="1"/>
      <c r="NJD178" s="1"/>
      <c r="NJH178" s="1"/>
      <c r="NJL178" s="1"/>
      <c r="NJP178" s="1"/>
      <c r="NJT178" s="1"/>
      <c r="NJX178" s="1"/>
      <c r="NKB178" s="1"/>
      <c r="NKF178" s="1"/>
      <c r="NKJ178" s="1"/>
      <c r="NKN178" s="1"/>
      <c r="NKR178" s="1"/>
      <c r="NKV178" s="1"/>
      <c r="NKZ178" s="1"/>
      <c r="NLD178" s="1"/>
      <c r="NLH178" s="1"/>
      <c r="NLL178" s="1"/>
      <c r="NLP178" s="1"/>
      <c r="NLT178" s="1"/>
      <c r="NLX178" s="1"/>
      <c r="NMB178" s="1"/>
      <c r="NMF178" s="1"/>
      <c r="NMJ178" s="1"/>
      <c r="NMN178" s="1"/>
      <c r="NMR178" s="1"/>
      <c r="NMV178" s="1"/>
      <c r="NMZ178" s="1"/>
      <c r="NND178" s="1"/>
      <c r="NNH178" s="1"/>
      <c r="NNL178" s="1"/>
      <c r="NNP178" s="1"/>
      <c r="NNT178" s="1"/>
      <c r="NNX178" s="1"/>
      <c r="NOB178" s="1"/>
      <c r="NOF178" s="1"/>
      <c r="NOJ178" s="1"/>
      <c r="NON178" s="1"/>
      <c r="NOR178" s="1"/>
      <c r="NOV178" s="1"/>
      <c r="NOZ178" s="1"/>
      <c r="NPD178" s="1"/>
      <c r="NPH178" s="1"/>
      <c r="NPL178" s="1"/>
      <c r="NPP178" s="1"/>
      <c r="NPT178" s="1"/>
      <c r="NPX178" s="1"/>
      <c r="NQB178" s="1"/>
      <c r="NQF178" s="1"/>
      <c r="NQJ178" s="1"/>
      <c r="NQN178" s="1"/>
      <c r="NQR178" s="1"/>
      <c r="NQV178" s="1"/>
      <c r="NQZ178" s="1"/>
      <c r="NRD178" s="1"/>
      <c r="NRH178" s="1"/>
      <c r="NRL178" s="1"/>
      <c r="NRP178" s="1"/>
      <c r="NRT178" s="1"/>
      <c r="NRX178" s="1"/>
      <c r="NSB178" s="1"/>
      <c r="NSF178" s="1"/>
      <c r="NSJ178" s="1"/>
      <c r="NSN178" s="1"/>
      <c r="NSR178" s="1"/>
      <c r="NSV178" s="1"/>
      <c r="NSZ178" s="1"/>
      <c r="NTD178" s="1"/>
      <c r="NTH178" s="1"/>
      <c r="NTL178" s="1"/>
      <c r="NTP178" s="1"/>
      <c r="NTT178" s="1"/>
      <c r="NTX178" s="1"/>
      <c r="NUB178" s="1"/>
      <c r="NUF178" s="1"/>
      <c r="NUJ178" s="1"/>
      <c r="NUN178" s="1"/>
      <c r="NUR178" s="1"/>
      <c r="NUV178" s="1"/>
      <c r="NUZ178" s="1"/>
      <c r="NVD178" s="1"/>
      <c r="NVH178" s="1"/>
      <c r="NVL178" s="1"/>
      <c r="NVP178" s="1"/>
      <c r="NVT178" s="1"/>
      <c r="NVX178" s="1"/>
      <c r="NWB178" s="1"/>
      <c r="NWF178" s="1"/>
      <c r="NWJ178" s="1"/>
      <c r="NWN178" s="1"/>
      <c r="NWR178" s="1"/>
      <c r="NWV178" s="1"/>
      <c r="NWZ178" s="1"/>
      <c r="NXD178" s="1"/>
      <c r="NXH178" s="1"/>
      <c r="NXL178" s="1"/>
      <c r="NXP178" s="1"/>
      <c r="NXT178" s="1"/>
      <c r="NXX178" s="1"/>
      <c r="NYB178" s="1"/>
      <c r="NYF178" s="1"/>
      <c r="NYJ178" s="1"/>
      <c r="NYN178" s="1"/>
      <c r="NYR178" s="1"/>
      <c r="NYV178" s="1"/>
      <c r="NYZ178" s="1"/>
      <c r="NZD178" s="1"/>
      <c r="NZH178" s="1"/>
      <c r="NZL178" s="1"/>
      <c r="NZP178" s="1"/>
      <c r="NZT178" s="1"/>
      <c r="NZX178" s="1"/>
      <c r="OAB178" s="1"/>
      <c r="OAF178" s="1"/>
      <c r="OAJ178" s="1"/>
      <c r="OAN178" s="1"/>
      <c r="OAR178" s="1"/>
      <c r="OAV178" s="1"/>
      <c r="OAZ178" s="1"/>
      <c r="OBD178" s="1"/>
      <c r="OBH178" s="1"/>
      <c r="OBL178" s="1"/>
      <c r="OBP178" s="1"/>
      <c r="OBT178" s="1"/>
      <c r="OBX178" s="1"/>
      <c r="OCB178" s="1"/>
      <c r="OCF178" s="1"/>
      <c r="OCJ178" s="1"/>
      <c r="OCN178" s="1"/>
      <c r="OCR178" s="1"/>
      <c r="OCV178" s="1"/>
      <c r="OCZ178" s="1"/>
      <c r="ODD178" s="1"/>
      <c r="ODH178" s="1"/>
      <c r="ODL178" s="1"/>
      <c r="ODP178" s="1"/>
      <c r="ODT178" s="1"/>
      <c r="ODX178" s="1"/>
      <c r="OEB178" s="1"/>
      <c r="OEF178" s="1"/>
      <c r="OEJ178" s="1"/>
      <c r="OEN178" s="1"/>
      <c r="OER178" s="1"/>
      <c r="OEV178" s="1"/>
      <c r="OEZ178" s="1"/>
      <c r="OFD178" s="1"/>
      <c r="OFH178" s="1"/>
      <c r="OFL178" s="1"/>
      <c r="OFP178" s="1"/>
      <c r="OFT178" s="1"/>
      <c r="OFX178" s="1"/>
      <c r="OGB178" s="1"/>
      <c r="OGF178" s="1"/>
      <c r="OGJ178" s="1"/>
      <c r="OGN178" s="1"/>
      <c r="OGR178" s="1"/>
      <c r="OGV178" s="1"/>
      <c r="OGZ178" s="1"/>
      <c r="OHD178" s="1"/>
      <c r="OHH178" s="1"/>
      <c r="OHL178" s="1"/>
      <c r="OHP178" s="1"/>
      <c r="OHT178" s="1"/>
      <c r="OHX178" s="1"/>
      <c r="OIB178" s="1"/>
      <c r="OIF178" s="1"/>
      <c r="OIJ178" s="1"/>
      <c r="OIN178" s="1"/>
      <c r="OIR178" s="1"/>
      <c r="OIV178" s="1"/>
      <c r="OIZ178" s="1"/>
      <c r="OJD178" s="1"/>
      <c r="OJH178" s="1"/>
      <c r="OJL178" s="1"/>
      <c r="OJP178" s="1"/>
      <c r="OJT178" s="1"/>
      <c r="OJX178" s="1"/>
      <c r="OKB178" s="1"/>
      <c r="OKF178" s="1"/>
      <c r="OKJ178" s="1"/>
      <c r="OKN178" s="1"/>
      <c r="OKR178" s="1"/>
      <c r="OKV178" s="1"/>
      <c r="OKZ178" s="1"/>
      <c r="OLD178" s="1"/>
      <c r="OLH178" s="1"/>
      <c r="OLL178" s="1"/>
      <c r="OLP178" s="1"/>
      <c r="OLT178" s="1"/>
      <c r="OLX178" s="1"/>
      <c r="OMB178" s="1"/>
      <c r="OMF178" s="1"/>
      <c r="OMJ178" s="1"/>
      <c r="OMN178" s="1"/>
      <c r="OMR178" s="1"/>
      <c r="OMV178" s="1"/>
      <c r="OMZ178" s="1"/>
      <c r="OND178" s="1"/>
      <c r="ONH178" s="1"/>
      <c r="ONL178" s="1"/>
      <c r="ONP178" s="1"/>
      <c r="ONT178" s="1"/>
      <c r="ONX178" s="1"/>
      <c r="OOB178" s="1"/>
      <c r="OOF178" s="1"/>
      <c r="OOJ178" s="1"/>
      <c r="OON178" s="1"/>
      <c r="OOR178" s="1"/>
      <c r="OOV178" s="1"/>
      <c r="OOZ178" s="1"/>
      <c r="OPD178" s="1"/>
      <c r="OPH178" s="1"/>
      <c r="OPL178" s="1"/>
      <c r="OPP178" s="1"/>
      <c r="OPT178" s="1"/>
      <c r="OPX178" s="1"/>
      <c r="OQB178" s="1"/>
      <c r="OQF178" s="1"/>
      <c r="OQJ178" s="1"/>
      <c r="OQN178" s="1"/>
      <c r="OQR178" s="1"/>
      <c r="OQV178" s="1"/>
      <c r="OQZ178" s="1"/>
      <c r="ORD178" s="1"/>
      <c r="ORH178" s="1"/>
      <c r="ORL178" s="1"/>
      <c r="ORP178" s="1"/>
      <c r="ORT178" s="1"/>
      <c r="ORX178" s="1"/>
      <c r="OSB178" s="1"/>
      <c r="OSF178" s="1"/>
      <c r="OSJ178" s="1"/>
      <c r="OSN178" s="1"/>
      <c r="OSR178" s="1"/>
      <c r="OSV178" s="1"/>
      <c r="OSZ178" s="1"/>
      <c r="OTD178" s="1"/>
      <c r="OTH178" s="1"/>
      <c r="OTL178" s="1"/>
      <c r="OTP178" s="1"/>
      <c r="OTT178" s="1"/>
      <c r="OTX178" s="1"/>
      <c r="OUB178" s="1"/>
      <c r="OUF178" s="1"/>
      <c r="OUJ178" s="1"/>
      <c r="OUN178" s="1"/>
      <c r="OUR178" s="1"/>
      <c r="OUV178" s="1"/>
      <c r="OUZ178" s="1"/>
      <c r="OVD178" s="1"/>
      <c r="OVH178" s="1"/>
      <c r="OVL178" s="1"/>
      <c r="OVP178" s="1"/>
      <c r="OVT178" s="1"/>
      <c r="OVX178" s="1"/>
      <c r="OWB178" s="1"/>
      <c r="OWF178" s="1"/>
      <c r="OWJ178" s="1"/>
      <c r="OWN178" s="1"/>
      <c r="OWR178" s="1"/>
      <c r="OWV178" s="1"/>
      <c r="OWZ178" s="1"/>
      <c r="OXD178" s="1"/>
      <c r="OXH178" s="1"/>
      <c r="OXL178" s="1"/>
      <c r="OXP178" s="1"/>
      <c r="OXT178" s="1"/>
      <c r="OXX178" s="1"/>
      <c r="OYB178" s="1"/>
      <c r="OYF178" s="1"/>
      <c r="OYJ178" s="1"/>
      <c r="OYN178" s="1"/>
      <c r="OYR178" s="1"/>
      <c r="OYV178" s="1"/>
      <c r="OYZ178" s="1"/>
      <c r="OZD178" s="1"/>
      <c r="OZH178" s="1"/>
      <c r="OZL178" s="1"/>
      <c r="OZP178" s="1"/>
      <c r="OZT178" s="1"/>
      <c r="OZX178" s="1"/>
      <c r="PAB178" s="1"/>
      <c r="PAF178" s="1"/>
      <c r="PAJ178" s="1"/>
      <c r="PAN178" s="1"/>
      <c r="PAR178" s="1"/>
      <c r="PAV178" s="1"/>
      <c r="PAZ178" s="1"/>
      <c r="PBD178" s="1"/>
      <c r="PBH178" s="1"/>
      <c r="PBL178" s="1"/>
      <c r="PBP178" s="1"/>
      <c r="PBT178" s="1"/>
      <c r="PBX178" s="1"/>
      <c r="PCB178" s="1"/>
      <c r="PCF178" s="1"/>
      <c r="PCJ178" s="1"/>
      <c r="PCN178" s="1"/>
      <c r="PCR178" s="1"/>
      <c r="PCV178" s="1"/>
      <c r="PCZ178" s="1"/>
      <c r="PDD178" s="1"/>
      <c r="PDH178" s="1"/>
      <c r="PDL178" s="1"/>
      <c r="PDP178" s="1"/>
      <c r="PDT178" s="1"/>
      <c r="PDX178" s="1"/>
      <c r="PEB178" s="1"/>
      <c r="PEF178" s="1"/>
      <c r="PEJ178" s="1"/>
      <c r="PEN178" s="1"/>
      <c r="PER178" s="1"/>
      <c r="PEV178" s="1"/>
      <c r="PEZ178" s="1"/>
      <c r="PFD178" s="1"/>
      <c r="PFH178" s="1"/>
      <c r="PFL178" s="1"/>
      <c r="PFP178" s="1"/>
      <c r="PFT178" s="1"/>
      <c r="PFX178" s="1"/>
      <c r="PGB178" s="1"/>
      <c r="PGF178" s="1"/>
      <c r="PGJ178" s="1"/>
      <c r="PGN178" s="1"/>
      <c r="PGR178" s="1"/>
      <c r="PGV178" s="1"/>
      <c r="PGZ178" s="1"/>
      <c r="PHD178" s="1"/>
      <c r="PHH178" s="1"/>
      <c r="PHL178" s="1"/>
      <c r="PHP178" s="1"/>
      <c r="PHT178" s="1"/>
      <c r="PHX178" s="1"/>
      <c r="PIB178" s="1"/>
      <c r="PIF178" s="1"/>
      <c r="PIJ178" s="1"/>
      <c r="PIN178" s="1"/>
      <c r="PIR178" s="1"/>
      <c r="PIV178" s="1"/>
      <c r="PIZ178" s="1"/>
      <c r="PJD178" s="1"/>
      <c r="PJH178" s="1"/>
      <c r="PJL178" s="1"/>
      <c r="PJP178" s="1"/>
      <c r="PJT178" s="1"/>
      <c r="PJX178" s="1"/>
      <c r="PKB178" s="1"/>
      <c r="PKF178" s="1"/>
      <c r="PKJ178" s="1"/>
      <c r="PKN178" s="1"/>
      <c r="PKR178" s="1"/>
      <c r="PKV178" s="1"/>
      <c r="PKZ178" s="1"/>
      <c r="PLD178" s="1"/>
      <c r="PLH178" s="1"/>
      <c r="PLL178" s="1"/>
      <c r="PLP178" s="1"/>
      <c r="PLT178" s="1"/>
      <c r="PLX178" s="1"/>
      <c r="PMB178" s="1"/>
      <c r="PMF178" s="1"/>
      <c r="PMJ178" s="1"/>
      <c r="PMN178" s="1"/>
      <c r="PMR178" s="1"/>
      <c r="PMV178" s="1"/>
      <c r="PMZ178" s="1"/>
      <c r="PND178" s="1"/>
      <c r="PNH178" s="1"/>
      <c r="PNL178" s="1"/>
      <c r="PNP178" s="1"/>
      <c r="PNT178" s="1"/>
      <c r="PNX178" s="1"/>
      <c r="POB178" s="1"/>
      <c r="POF178" s="1"/>
      <c r="POJ178" s="1"/>
      <c r="PON178" s="1"/>
      <c r="POR178" s="1"/>
      <c r="POV178" s="1"/>
      <c r="POZ178" s="1"/>
      <c r="PPD178" s="1"/>
      <c r="PPH178" s="1"/>
      <c r="PPL178" s="1"/>
      <c r="PPP178" s="1"/>
      <c r="PPT178" s="1"/>
      <c r="PPX178" s="1"/>
      <c r="PQB178" s="1"/>
      <c r="PQF178" s="1"/>
      <c r="PQJ178" s="1"/>
      <c r="PQN178" s="1"/>
      <c r="PQR178" s="1"/>
      <c r="PQV178" s="1"/>
      <c r="PQZ178" s="1"/>
      <c r="PRD178" s="1"/>
      <c r="PRH178" s="1"/>
      <c r="PRL178" s="1"/>
      <c r="PRP178" s="1"/>
      <c r="PRT178" s="1"/>
      <c r="PRX178" s="1"/>
      <c r="PSB178" s="1"/>
      <c r="PSF178" s="1"/>
      <c r="PSJ178" s="1"/>
      <c r="PSN178" s="1"/>
      <c r="PSR178" s="1"/>
      <c r="PSV178" s="1"/>
      <c r="PSZ178" s="1"/>
      <c r="PTD178" s="1"/>
      <c r="PTH178" s="1"/>
      <c r="PTL178" s="1"/>
      <c r="PTP178" s="1"/>
      <c r="PTT178" s="1"/>
      <c r="PTX178" s="1"/>
      <c r="PUB178" s="1"/>
      <c r="PUF178" s="1"/>
      <c r="PUJ178" s="1"/>
      <c r="PUN178" s="1"/>
      <c r="PUR178" s="1"/>
      <c r="PUV178" s="1"/>
      <c r="PUZ178" s="1"/>
      <c r="PVD178" s="1"/>
      <c r="PVH178" s="1"/>
      <c r="PVL178" s="1"/>
      <c r="PVP178" s="1"/>
      <c r="PVT178" s="1"/>
      <c r="PVX178" s="1"/>
      <c r="PWB178" s="1"/>
      <c r="PWF178" s="1"/>
      <c r="PWJ178" s="1"/>
      <c r="PWN178" s="1"/>
      <c r="PWR178" s="1"/>
      <c r="PWV178" s="1"/>
      <c r="PWZ178" s="1"/>
      <c r="PXD178" s="1"/>
      <c r="PXH178" s="1"/>
      <c r="PXL178" s="1"/>
      <c r="PXP178" s="1"/>
      <c r="PXT178" s="1"/>
      <c r="PXX178" s="1"/>
      <c r="PYB178" s="1"/>
      <c r="PYF178" s="1"/>
      <c r="PYJ178" s="1"/>
      <c r="PYN178" s="1"/>
      <c r="PYR178" s="1"/>
      <c r="PYV178" s="1"/>
      <c r="PYZ178" s="1"/>
      <c r="PZD178" s="1"/>
      <c r="PZH178" s="1"/>
      <c r="PZL178" s="1"/>
      <c r="PZP178" s="1"/>
      <c r="PZT178" s="1"/>
      <c r="PZX178" s="1"/>
      <c r="QAB178" s="1"/>
      <c r="QAF178" s="1"/>
      <c r="QAJ178" s="1"/>
      <c r="QAN178" s="1"/>
      <c r="QAR178" s="1"/>
      <c r="QAV178" s="1"/>
      <c r="QAZ178" s="1"/>
      <c r="QBD178" s="1"/>
      <c r="QBH178" s="1"/>
      <c r="QBL178" s="1"/>
      <c r="QBP178" s="1"/>
      <c r="QBT178" s="1"/>
      <c r="QBX178" s="1"/>
      <c r="QCB178" s="1"/>
      <c r="QCF178" s="1"/>
      <c r="QCJ178" s="1"/>
      <c r="QCN178" s="1"/>
      <c r="QCR178" s="1"/>
      <c r="QCV178" s="1"/>
      <c r="QCZ178" s="1"/>
      <c r="QDD178" s="1"/>
      <c r="QDH178" s="1"/>
      <c r="QDL178" s="1"/>
      <c r="QDP178" s="1"/>
      <c r="QDT178" s="1"/>
      <c r="QDX178" s="1"/>
      <c r="QEB178" s="1"/>
      <c r="QEF178" s="1"/>
      <c r="QEJ178" s="1"/>
      <c r="QEN178" s="1"/>
      <c r="QER178" s="1"/>
      <c r="QEV178" s="1"/>
      <c r="QEZ178" s="1"/>
      <c r="QFD178" s="1"/>
      <c r="QFH178" s="1"/>
      <c r="QFL178" s="1"/>
      <c r="QFP178" s="1"/>
      <c r="QFT178" s="1"/>
      <c r="QFX178" s="1"/>
      <c r="QGB178" s="1"/>
      <c r="QGF178" s="1"/>
      <c r="QGJ178" s="1"/>
      <c r="QGN178" s="1"/>
      <c r="QGR178" s="1"/>
      <c r="QGV178" s="1"/>
      <c r="QGZ178" s="1"/>
      <c r="QHD178" s="1"/>
      <c r="QHH178" s="1"/>
      <c r="QHL178" s="1"/>
      <c r="QHP178" s="1"/>
      <c r="QHT178" s="1"/>
      <c r="QHX178" s="1"/>
      <c r="QIB178" s="1"/>
      <c r="QIF178" s="1"/>
      <c r="QIJ178" s="1"/>
      <c r="QIN178" s="1"/>
      <c r="QIR178" s="1"/>
      <c r="QIV178" s="1"/>
      <c r="QIZ178" s="1"/>
      <c r="QJD178" s="1"/>
      <c r="QJH178" s="1"/>
      <c r="QJL178" s="1"/>
      <c r="QJP178" s="1"/>
      <c r="QJT178" s="1"/>
      <c r="QJX178" s="1"/>
      <c r="QKB178" s="1"/>
      <c r="QKF178" s="1"/>
      <c r="QKJ178" s="1"/>
      <c r="QKN178" s="1"/>
      <c r="QKR178" s="1"/>
      <c r="QKV178" s="1"/>
      <c r="QKZ178" s="1"/>
      <c r="QLD178" s="1"/>
      <c r="QLH178" s="1"/>
      <c r="QLL178" s="1"/>
      <c r="QLP178" s="1"/>
      <c r="QLT178" s="1"/>
      <c r="QLX178" s="1"/>
      <c r="QMB178" s="1"/>
      <c r="QMF178" s="1"/>
      <c r="QMJ178" s="1"/>
      <c r="QMN178" s="1"/>
      <c r="QMR178" s="1"/>
      <c r="QMV178" s="1"/>
      <c r="QMZ178" s="1"/>
      <c r="QND178" s="1"/>
      <c r="QNH178" s="1"/>
      <c r="QNL178" s="1"/>
      <c r="QNP178" s="1"/>
      <c r="QNT178" s="1"/>
      <c r="QNX178" s="1"/>
      <c r="QOB178" s="1"/>
      <c r="QOF178" s="1"/>
      <c r="QOJ178" s="1"/>
      <c r="QON178" s="1"/>
      <c r="QOR178" s="1"/>
      <c r="QOV178" s="1"/>
      <c r="QOZ178" s="1"/>
      <c r="QPD178" s="1"/>
      <c r="QPH178" s="1"/>
      <c r="QPL178" s="1"/>
      <c r="QPP178" s="1"/>
      <c r="QPT178" s="1"/>
      <c r="QPX178" s="1"/>
      <c r="QQB178" s="1"/>
      <c r="QQF178" s="1"/>
      <c r="QQJ178" s="1"/>
      <c r="QQN178" s="1"/>
      <c r="QQR178" s="1"/>
      <c r="QQV178" s="1"/>
      <c r="QQZ178" s="1"/>
      <c r="QRD178" s="1"/>
      <c r="QRH178" s="1"/>
      <c r="QRL178" s="1"/>
      <c r="QRP178" s="1"/>
      <c r="QRT178" s="1"/>
      <c r="QRX178" s="1"/>
      <c r="QSB178" s="1"/>
      <c r="QSF178" s="1"/>
      <c r="QSJ178" s="1"/>
      <c r="QSN178" s="1"/>
      <c r="QSR178" s="1"/>
      <c r="QSV178" s="1"/>
      <c r="QSZ178" s="1"/>
      <c r="QTD178" s="1"/>
      <c r="QTH178" s="1"/>
      <c r="QTL178" s="1"/>
      <c r="QTP178" s="1"/>
      <c r="QTT178" s="1"/>
      <c r="QTX178" s="1"/>
      <c r="QUB178" s="1"/>
      <c r="QUF178" s="1"/>
      <c r="QUJ178" s="1"/>
      <c r="QUN178" s="1"/>
      <c r="QUR178" s="1"/>
      <c r="QUV178" s="1"/>
      <c r="QUZ178" s="1"/>
      <c r="QVD178" s="1"/>
      <c r="QVH178" s="1"/>
      <c r="QVL178" s="1"/>
      <c r="QVP178" s="1"/>
      <c r="QVT178" s="1"/>
      <c r="QVX178" s="1"/>
      <c r="QWB178" s="1"/>
      <c r="QWF178" s="1"/>
      <c r="QWJ178" s="1"/>
      <c r="QWN178" s="1"/>
      <c r="QWR178" s="1"/>
      <c r="QWV178" s="1"/>
      <c r="QWZ178" s="1"/>
      <c r="QXD178" s="1"/>
      <c r="QXH178" s="1"/>
      <c r="QXL178" s="1"/>
      <c r="QXP178" s="1"/>
      <c r="QXT178" s="1"/>
      <c r="QXX178" s="1"/>
      <c r="QYB178" s="1"/>
      <c r="QYF178" s="1"/>
      <c r="QYJ178" s="1"/>
      <c r="QYN178" s="1"/>
      <c r="QYR178" s="1"/>
      <c r="QYV178" s="1"/>
      <c r="QYZ178" s="1"/>
      <c r="QZD178" s="1"/>
      <c r="QZH178" s="1"/>
      <c r="QZL178" s="1"/>
      <c r="QZP178" s="1"/>
      <c r="QZT178" s="1"/>
      <c r="QZX178" s="1"/>
      <c r="RAB178" s="1"/>
      <c r="RAF178" s="1"/>
      <c r="RAJ178" s="1"/>
      <c r="RAN178" s="1"/>
      <c r="RAR178" s="1"/>
      <c r="RAV178" s="1"/>
      <c r="RAZ178" s="1"/>
      <c r="RBD178" s="1"/>
      <c r="RBH178" s="1"/>
      <c r="RBL178" s="1"/>
      <c r="RBP178" s="1"/>
      <c r="RBT178" s="1"/>
      <c r="RBX178" s="1"/>
      <c r="RCB178" s="1"/>
      <c r="RCF178" s="1"/>
      <c r="RCJ178" s="1"/>
      <c r="RCN178" s="1"/>
      <c r="RCR178" s="1"/>
      <c r="RCV178" s="1"/>
      <c r="RCZ178" s="1"/>
      <c r="RDD178" s="1"/>
      <c r="RDH178" s="1"/>
      <c r="RDL178" s="1"/>
      <c r="RDP178" s="1"/>
      <c r="RDT178" s="1"/>
      <c r="RDX178" s="1"/>
      <c r="REB178" s="1"/>
      <c r="REF178" s="1"/>
      <c r="REJ178" s="1"/>
      <c r="REN178" s="1"/>
      <c r="RER178" s="1"/>
      <c r="REV178" s="1"/>
      <c r="REZ178" s="1"/>
      <c r="RFD178" s="1"/>
      <c r="RFH178" s="1"/>
      <c r="RFL178" s="1"/>
      <c r="RFP178" s="1"/>
      <c r="RFT178" s="1"/>
      <c r="RFX178" s="1"/>
      <c r="RGB178" s="1"/>
      <c r="RGF178" s="1"/>
      <c r="RGJ178" s="1"/>
      <c r="RGN178" s="1"/>
      <c r="RGR178" s="1"/>
      <c r="RGV178" s="1"/>
      <c r="RGZ178" s="1"/>
      <c r="RHD178" s="1"/>
      <c r="RHH178" s="1"/>
      <c r="RHL178" s="1"/>
      <c r="RHP178" s="1"/>
      <c r="RHT178" s="1"/>
      <c r="RHX178" s="1"/>
      <c r="RIB178" s="1"/>
      <c r="RIF178" s="1"/>
      <c r="RIJ178" s="1"/>
      <c r="RIN178" s="1"/>
      <c r="RIR178" s="1"/>
      <c r="RIV178" s="1"/>
      <c r="RIZ178" s="1"/>
      <c r="RJD178" s="1"/>
      <c r="RJH178" s="1"/>
      <c r="RJL178" s="1"/>
      <c r="RJP178" s="1"/>
      <c r="RJT178" s="1"/>
      <c r="RJX178" s="1"/>
      <c r="RKB178" s="1"/>
      <c r="RKF178" s="1"/>
      <c r="RKJ178" s="1"/>
      <c r="RKN178" s="1"/>
      <c r="RKR178" s="1"/>
      <c r="RKV178" s="1"/>
      <c r="RKZ178" s="1"/>
      <c r="RLD178" s="1"/>
      <c r="RLH178" s="1"/>
      <c r="RLL178" s="1"/>
      <c r="RLP178" s="1"/>
      <c r="RLT178" s="1"/>
      <c r="RLX178" s="1"/>
      <c r="RMB178" s="1"/>
      <c r="RMF178" s="1"/>
      <c r="RMJ178" s="1"/>
      <c r="RMN178" s="1"/>
      <c r="RMR178" s="1"/>
      <c r="RMV178" s="1"/>
      <c r="RMZ178" s="1"/>
      <c r="RND178" s="1"/>
      <c r="RNH178" s="1"/>
      <c r="RNL178" s="1"/>
      <c r="RNP178" s="1"/>
      <c r="RNT178" s="1"/>
      <c r="RNX178" s="1"/>
      <c r="ROB178" s="1"/>
      <c r="ROF178" s="1"/>
      <c r="ROJ178" s="1"/>
      <c r="RON178" s="1"/>
      <c r="ROR178" s="1"/>
      <c r="ROV178" s="1"/>
      <c r="ROZ178" s="1"/>
      <c r="RPD178" s="1"/>
      <c r="RPH178" s="1"/>
      <c r="RPL178" s="1"/>
      <c r="RPP178" s="1"/>
      <c r="RPT178" s="1"/>
      <c r="RPX178" s="1"/>
      <c r="RQB178" s="1"/>
      <c r="RQF178" s="1"/>
      <c r="RQJ178" s="1"/>
      <c r="RQN178" s="1"/>
      <c r="RQR178" s="1"/>
      <c r="RQV178" s="1"/>
      <c r="RQZ178" s="1"/>
      <c r="RRD178" s="1"/>
      <c r="RRH178" s="1"/>
      <c r="RRL178" s="1"/>
      <c r="RRP178" s="1"/>
      <c r="RRT178" s="1"/>
      <c r="RRX178" s="1"/>
      <c r="RSB178" s="1"/>
      <c r="RSF178" s="1"/>
      <c r="RSJ178" s="1"/>
      <c r="RSN178" s="1"/>
      <c r="RSR178" s="1"/>
      <c r="RSV178" s="1"/>
      <c r="RSZ178" s="1"/>
      <c r="RTD178" s="1"/>
      <c r="RTH178" s="1"/>
      <c r="RTL178" s="1"/>
      <c r="RTP178" s="1"/>
      <c r="RTT178" s="1"/>
      <c r="RTX178" s="1"/>
      <c r="RUB178" s="1"/>
      <c r="RUF178" s="1"/>
      <c r="RUJ178" s="1"/>
      <c r="RUN178" s="1"/>
      <c r="RUR178" s="1"/>
      <c r="RUV178" s="1"/>
      <c r="RUZ178" s="1"/>
      <c r="RVD178" s="1"/>
      <c r="RVH178" s="1"/>
      <c r="RVL178" s="1"/>
      <c r="RVP178" s="1"/>
      <c r="RVT178" s="1"/>
      <c r="RVX178" s="1"/>
      <c r="RWB178" s="1"/>
      <c r="RWF178" s="1"/>
      <c r="RWJ178" s="1"/>
      <c r="RWN178" s="1"/>
      <c r="RWR178" s="1"/>
      <c r="RWV178" s="1"/>
      <c r="RWZ178" s="1"/>
      <c r="RXD178" s="1"/>
      <c r="RXH178" s="1"/>
      <c r="RXL178" s="1"/>
      <c r="RXP178" s="1"/>
      <c r="RXT178" s="1"/>
      <c r="RXX178" s="1"/>
      <c r="RYB178" s="1"/>
      <c r="RYF178" s="1"/>
      <c r="RYJ178" s="1"/>
      <c r="RYN178" s="1"/>
      <c r="RYR178" s="1"/>
      <c r="RYV178" s="1"/>
      <c r="RYZ178" s="1"/>
      <c r="RZD178" s="1"/>
      <c r="RZH178" s="1"/>
      <c r="RZL178" s="1"/>
      <c r="RZP178" s="1"/>
      <c r="RZT178" s="1"/>
      <c r="RZX178" s="1"/>
      <c r="SAB178" s="1"/>
      <c r="SAF178" s="1"/>
      <c r="SAJ178" s="1"/>
      <c r="SAN178" s="1"/>
      <c r="SAR178" s="1"/>
      <c r="SAV178" s="1"/>
      <c r="SAZ178" s="1"/>
      <c r="SBD178" s="1"/>
      <c r="SBH178" s="1"/>
      <c r="SBL178" s="1"/>
      <c r="SBP178" s="1"/>
      <c r="SBT178" s="1"/>
      <c r="SBX178" s="1"/>
      <c r="SCB178" s="1"/>
      <c r="SCF178" s="1"/>
      <c r="SCJ178" s="1"/>
      <c r="SCN178" s="1"/>
      <c r="SCR178" s="1"/>
      <c r="SCV178" s="1"/>
      <c r="SCZ178" s="1"/>
      <c r="SDD178" s="1"/>
      <c r="SDH178" s="1"/>
      <c r="SDL178" s="1"/>
      <c r="SDP178" s="1"/>
      <c r="SDT178" s="1"/>
      <c r="SDX178" s="1"/>
      <c r="SEB178" s="1"/>
      <c r="SEF178" s="1"/>
      <c r="SEJ178" s="1"/>
      <c r="SEN178" s="1"/>
      <c r="SER178" s="1"/>
      <c r="SEV178" s="1"/>
      <c r="SEZ178" s="1"/>
      <c r="SFD178" s="1"/>
      <c r="SFH178" s="1"/>
      <c r="SFL178" s="1"/>
      <c r="SFP178" s="1"/>
      <c r="SFT178" s="1"/>
      <c r="SFX178" s="1"/>
      <c r="SGB178" s="1"/>
      <c r="SGF178" s="1"/>
      <c r="SGJ178" s="1"/>
      <c r="SGN178" s="1"/>
      <c r="SGR178" s="1"/>
      <c r="SGV178" s="1"/>
      <c r="SGZ178" s="1"/>
      <c r="SHD178" s="1"/>
      <c r="SHH178" s="1"/>
      <c r="SHL178" s="1"/>
      <c r="SHP178" s="1"/>
      <c r="SHT178" s="1"/>
      <c r="SHX178" s="1"/>
      <c r="SIB178" s="1"/>
      <c r="SIF178" s="1"/>
      <c r="SIJ178" s="1"/>
      <c r="SIN178" s="1"/>
      <c r="SIR178" s="1"/>
      <c r="SIV178" s="1"/>
      <c r="SIZ178" s="1"/>
      <c r="SJD178" s="1"/>
      <c r="SJH178" s="1"/>
      <c r="SJL178" s="1"/>
      <c r="SJP178" s="1"/>
      <c r="SJT178" s="1"/>
      <c r="SJX178" s="1"/>
      <c r="SKB178" s="1"/>
      <c r="SKF178" s="1"/>
      <c r="SKJ178" s="1"/>
      <c r="SKN178" s="1"/>
      <c r="SKR178" s="1"/>
      <c r="SKV178" s="1"/>
      <c r="SKZ178" s="1"/>
      <c r="SLD178" s="1"/>
      <c r="SLH178" s="1"/>
      <c r="SLL178" s="1"/>
      <c r="SLP178" s="1"/>
      <c r="SLT178" s="1"/>
      <c r="SLX178" s="1"/>
      <c r="SMB178" s="1"/>
      <c r="SMF178" s="1"/>
      <c r="SMJ178" s="1"/>
      <c r="SMN178" s="1"/>
      <c r="SMR178" s="1"/>
      <c r="SMV178" s="1"/>
      <c r="SMZ178" s="1"/>
      <c r="SND178" s="1"/>
      <c r="SNH178" s="1"/>
      <c r="SNL178" s="1"/>
      <c r="SNP178" s="1"/>
      <c r="SNT178" s="1"/>
      <c r="SNX178" s="1"/>
      <c r="SOB178" s="1"/>
      <c r="SOF178" s="1"/>
      <c r="SOJ178" s="1"/>
      <c r="SON178" s="1"/>
      <c r="SOR178" s="1"/>
      <c r="SOV178" s="1"/>
      <c r="SOZ178" s="1"/>
      <c r="SPD178" s="1"/>
      <c r="SPH178" s="1"/>
      <c r="SPL178" s="1"/>
      <c r="SPP178" s="1"/>
      <c r="SPT178" s="1"/>
      <c r="SPX178" s="1"/>
      <c r="SQB178" s="1"/>
      <c r="SQF178" s="1"/>
      <c r="SQJ178" s="1"/>
      <c r="SQN178" s="1"/>
      <c r="SQR178" s="1"/>
      <c r="SQV178" s="1"/>
      <c r="SQZ178" s="1"/>
      <c r="SRD178" s="1"/>
      <c r="SRH178" s="1"/>
      <c r="SRL178" s="1"/>
      <c r="SRP178" s="1"/>
      <c r="SRT178" s="1"/>
      <c r="SRX178" s="1"/>
      <c r="SSB178" s="1"/>
      <c r="SSF178" s="1"/>
      <c r="SSJ178" s="1"/>
      <c r="SSN178" s="1"/>
      <c r="SSR178" s="1"/>
      <c r="SSV178" s="1"/>
      <c r="SSZ178" s="1"/>
      <c r="STD178" s="1"/>
      <c r="STH178" s="1"/>
      <c r="STL178" s="1"/>
      <c r="STP178" s="1"/>
      <c r="STT178" s="1"/>
      <c r="STX178" s="1"/>
      <c r="SUB178" s="1"/>
      <c r="SUF178" s="1"/>
      <c r="SUJ178" s="1"/>
      <c r="SUN178" s="1"/>
      <c r="SUR178" s="1"/>
      <c r="SUV178" s="1"/>
      <c r="SUZ178" s="1"/>
      <c r="SVD178" s="1"/>
      <c r="SVH178" s="1"/>
      <c r="SVL178" s="1"/>
      <c r="SVP178" s="1"/>
      <c r="SVT178" s="1"/>
      <c r="SVX178" s="1"/>
      <c r="SWB178" s="1"/>
      <c r="SWF178" s="1"/>
      <c r="SWJ178" s="1"/>
      <c r="SWN178" s="1"/>
      <c r="SWR178" s="1"/>
      <c r="SWV178" s="1"/>
      <c r="SWZ178" s="1"/>
      <c r="SXD178" s="1"/>
      <c r="SXH178" s="1"/>
      <c r="SXL178" s="1"/>
      <c r="SXP178" s="1"/>
      <c r="SXT178" s="1"/>
      <c r="SXX178" s="1"/>
      <c r="SYB178" s="1"/>
      <c r="SYF178" s="1"/>
      <c r="SYJ178" s="1"/>
      <c r="SYN178" s="1"/>
      <c r="SYR178" s="1"/>
      <c r="SYV178" s="1"/>
      <c r="SYZ178" s="1"/>
      <c r="SZD178" s="1"/>
      <c r="SZH178" s="1"/>
      <c r="SZL178" s="1"/>
      <c r="SZP178" s="1"/>
      <c r="SZT178" s="1"/>
      <c r="SZX178" s="1"/>
      <c r="TAB178" s="1"/>
      <c r="TAF178" s="1"/>
      <c r="TAJ178" s="1"/>
      <c r="TAN178" s="1"/>
      <c r="TAR178" s="1"/>
      <c r="TAV178" s="1"/>
      <c r="TAZ178" s="1"/>
      <c r="TBD178" s="1"/>
      <c r="TBH178" s="1"/>
      <c r="TBL178" s="1"/>
      <c r="TBP178" s="1"/>
      <c r="TBT178" s="1"/>
      <c r="TBX178" s="1"/>
      <c r="TCB178" s="1"/>
      <c r="TCF178" s="1"/>
      <c r="TCJ178" s="1"/>
      <c r="TCN178" s="1"/>
      <c r="TCR178" s="1"/>
      <c r="TCV178" s="1"/>
      <c r="TCZ178" s="1"/>
      <c r="TDD178" s="1"/>
      <c r="TDH178" s="1"/>
      <c r="TDL178" s="1"/>
      <c r="TDP178" s="1"/>
      <c r="TDT178" s="1"/>
      <c r="TDX178" s="1"/>
      <c r="TEB178" s="1"/>
      <c r="TEF178" s="1"/>
      <c r="TEJ178" s="1"/>
      <c r="TEN178" s="1"/>
      <c r="TER178" s="1"/>
      <c r="TEV178" s="1"/>
      <c r="TEZ178" s="1"/>
      <c r="TFD178" s="1"/>
      <c r="TFH178" s="1"/>
      <c r="TFL178" s="1"/>
      <c r="TFP178" s="1"/>
      <c r="TFT178" s="1"/>
      <c r="TFX178" s="1"/>
      <c r="TGB178" s="1"/>
      <c r="TGF178" s="1"/>
      <c r="TGJ178" s="1"/>
      <c r="TGN178" s="1"/>
      <c r="TGR178" s="1"/>
      <c r="TGV178" s="1"/>
      <c r="TGZ178" s="1"/>
      <c r="THD178" s="1"/>
      <c r="THH178" s="1"/>
      <c r="THL178" s="1"/>
      <c r="THP178" s="1"/>
      <c r="THT178" s="1"/>
      <c r="THX178" s="1"/>
      <c r="TIB178" s="1"/>
      <c r="TIF178" s="1"/>
      <c r="TIJ178" s="1"/>
      <c r="TIN178" s="1"/>
      <c r="TIR178" s="1"/>
      <c r="TIV178" s="1"/>
      <c r="TIZ178" s="1"/>
      <c r="TJD178" s="1"/>
      <c r="TJH178" s="1"/>
      <c r="TJL178" s="1"/>
      <c r="TJP178" s="1"/>
      <c r="TJT178" s="1"/>
      <c r="TJX178" s="1"/>
      <c r="TKB178" s="1"/>
      <c r="TKF178" s="1"/>
      <c r="TKJ178" s="1"/>
      <c r="TKN178" s="1"/>
      <c r="TKR178" s="1"/>
      <c r="TKV178" s="1"/>
      <c r="TKZ178" s="1"/>
      <c r="TLD178" s="1"/>
      <c r="TLH178" s="1"/>
      <c r="TLL178" s="1"/>
      <c r="TLP178" s="1"/>
      <c r="TLT178" s="1"/>
      <c r="TLX178" s="1"/>
      <c r="TMB178" s="1"/>
      <c r="TMF178" s="1"/>
      <c r="TMJ178" s="1"/>
      <c r="TMN178" s="1"/>
      <c r="TMR178" s="1"/>
      <c r="TMV178" s="1"/>
      <c r="TMZ178" s="1"/>
      <c r="TND178" s="1"/>
      <c r="TNH178" s="1"/>
      <c r="TNL178" s="1"/>
      <c r="TNP178" s="1"/>
      <c r="TNT178" s="1"/>
      <c r="TNX178" s="1"/>
      <c r="TOB178" s="1"/>
      <c r="TOF178" s="1"/>
      <c r="TOJ178" s="1"/>
      <c r="TON178" s="1"/>
      <c r="TOR178" s="1"/>
      <c r="TOV178" s="1"/>
      <c r="TOZ178" s="1"/>
      <c r="TPD178" s="1"/>
      <c r="TPH178" s="1"/>
      <c r="TPL178" s="1"/>
      <c r="TPP178" s="1"/>
      <c r="TPT178" s="1"/>
      <c r="TPX178" s="1"/>
      <c r="TQB178" s="1"/>
      <c r="TQF178" s="1"/>
      <c r="TQJ178" s="1"/>
      <c r="TQN178" s="1"/>
      <c r="TQR178" s="1"/>
      <c r="TQV178" s="1"/>
      <c r="TQZ178" s="1"/>
      <c r="TRD178" s="1"/>
      <c r="TRH178" s="1"/>
      <c r="TRL178" s="1"/>
      <c r="TRP178" s="1"/>
      <c r="TRT178" s="1"/>
      <c r="TRX178" s="1"/>
      <c r="TSB178" s="1"/>
      <c r="TSF178" s="1"/>
      <c r="TSJ178" s="1"/>
      <c r="TSN178" s="1"/>
      <c r="TSR178" s="1"/>
      <c r="TSV178" s="1"/>
      <c r="TSZ178" s="1"/>
      <c r="TTD178" s="1"/>
      <c r="TTH178" s="1"/>
      <c r="TTL178" s="1"/>
      <c r="TTP178" s="1"/>
      <c r="TTT178" s="1"/>
      <c r="TTX178" s="1"/>
      <c r="TUB178" s="1"/>
      <c r="TUF178" s="1"/>
      <c r="TUJ178" s="1"/>
      <c r="TUN178" s="1"/>
      <c r="TUR178" s="1"/>
      <c r="TUV178" s="1"/>
      <c r="TUZ178" s="1"/>
      <c r="TVD178" s="1"/>
      <c r="TVH178" s="1"/>
      <c r="TVL178" s="1"/>
      <c r="TVP178" s="1"/>
      <c r="TVT178" s="1"/>
      <c r="TVX178" s="1"/>
      <c r="TWB178" s="1"/>
      <c r="TWF178" s="1"/>
      <c r="TWJ178" s="1"/>
      <c r="TWN178" s="1"/>
      <c r="TWR178" s="1"/>
      <c r="TWV178" s="1"/>
      <c r="TWZ178" s="1"/>
      <c r="TXD178" s="1"/>
      <c r="TXH178" s="1"/>
      <c r="TXL178" s="1"/>
      <c r="TXP178" s="1"/>
      <c r="TXT178" s="1"/>
      <c r="TXX178" s="1"/>
      <c r="TYB178" s="1"/>
      <c r="TYF178" s="1"/>
      <c r="TYJ178" s="1"/>
      <c r="TYN178" s="1"/>
      <c r="TYR178" s="1"/>
      <c r="TYV178" s="1"/>
      <c r="TYZ178" s="1"/>
      <c r="TZD178" s="1"/>
      <c r="TZH178" s="1"/>
      <c r="TZL178" s="1"/>
      <c r="TZP178" s="1"/>
      <c r="TZT178" s="1"/>
      <c r="TZX178" s="1"/>
      <c r="UAB178" s="1"/>
      <c r="UAF178" s="1"/>
      <c r="UAJ178" s="1"/>
      <c r="UAN178" s="1"/>
      <c r="UAR178" s="1"/>
      <c r="UAV178" s="1"/>
      <c r="UAZ178" s="1"/>
      <c r="UBD178" s="1"/>
      <c r="UBH178" s="1"/>
      <c r="UBL178" s="1"/>
      <c r="UBP178" s="1"/>
      <c r="UBT178" s="1"/>
      <c r="UBX178" s="1"/>
      <c r="UCB178" s="1"/>
      <c r="UCF178" s="1"/>
      <c r="UCJ178" s="1"/>
      <c r="UCN178" s="1"/>
      <c r="UCR178" s="1"/>
      <c r="UCV178" s="1"/>
      <c r="UCZ178" s="1"/>
      <c r="UDD178" s="1"/>
      <c r="UDH178" s="1"/>
      <c r="UDL178" s="1"/>
      <c r="UDP178" s="1"/>
      <c r="UDT178" s="1"/>
      <c r="UDX178" s="1"/>
      <c r="UEB178" s="1"/>
      <c r="UEF178" s="1"/>
      <c r="UEJ178" s="1"/>
      <c r="UEN178" s="1"/>
      <c r="UER178" s="1"/>
      <c r="UEV178" s="1"/>
      <c r="UEZ178" s="1"/>
      <c r="UFD178" s="1"/>
      <c r="UFH178" s="1"/>
      <c r="UFL178" s="1"/>
      <c r="UFP178" s="1"/>
      <c r="UFT178" s="1"/>
      <c r="UFX178" s="1"/>
      <c r="UGB178" s="1"/>
      <c r="UGF178" s="1"/>
      <c r="UGJ178" s="1"/>
      <c r="UGN178" s="1"/>
      <c r="UGR178" s="1"/>
      <c r="UGV178" s="1"/>
      <c r="UGZ178" s="1"/>
      <c r="UHD178" s="1"/>
      <c r="UHH178" s="1"/>
      <c r="UHL178" s="1"/>
      <c r="UHP178" s="1"/>
      <c r="UHT178" s="1"/>
      <c r="UHX178" s="1"/>
      <c r="UIB178" s="1"/>
      <c r="UIF178" s="1"/>
      <c r="UIJ178" s="1"/>
      <c r="UIN178" s="1"/>
      <c r="UIR178" s="1"/>
      <c r="UIV178" s="1"/>
      <c r="UIZ178" s="1"/>
      <c r="UJD178" s="1"/>
      <c r="UJH178" s="1"/>
      <c r="UJL178" s="1"/>
      <c r="UJP178" s="1"/>
      <c r="UJT178" s="1"/>
      <c r="UJX178" s="1"/>
      <c r="UKB178" s="1"/>
      <c r="UKF178" s="1"/>
      <c r="UKJ178" s="1"/>
      <c r="UKN178" s="1"/>
      <c r="UKR178" s="1"/>
      <c r="UKV178" s="1"/>
      <c r="UKZ178" s="1"/>
      <c r="ULD178" s="1"/>
      <c r="ULH178" s="1"/>
      <c r="ULL178" s="1"/>
      <c r="ULP178" s="1"/>
      <c r="ULT178" s="1"/>
      <c r="ULX178" s="1"/>
      <c r="UMB178" s="1"/>
      <c r="UMF178" s="1"/>
      <c r="UMJ178" s="1"/>
      <c r="UMN178" s="1"/>
      <c r="UMR178" s="1"/>
      <c r="UMV178" s="1"/>
      <c r="UMZ178" s="1"/>
      <c r="UND178" s="1"/>
      <c r="UNH178" s="1"/>
      <c r="UNL178" s="1"/>
      <c r="UNP178" s="1"/>
      <c r="UNT178" s="1"/>
      <c r="UNX178" s="1"/>
      <c r="UOB178" s="1"/>
      <c r="UOF178" s="1"/>
      <c r="UOJ178" s="1"/>
      <c r="UON178" s="1"/>
      <c r="UOR178" s="1"/>
      <c r="UOV178" s="1"/>
      <c r="UOZ178" s="1"/>
      <c r="UPD178" s="1"/>
      <c r="UPH178" s="1"/>
      <c r="UPL178" s="1"/>
      <c r="UPP178" s="1"/>
      <c r="UPT178" s="1"/>
      <c r="UPX178" s="1"/>
      <c r="UQB178" s="1"/>
      <c r="UQF178" s="1"/>
      <c r="UQJ178" s="1"/>
      <c r="UQN178" s="1"/>
      <c r="UQR178" s="1"/>
      <c r="UQV178" s="1"/>
      <c r="UQZ178" s="1"/>
      <c r="URD178" s="1"/>
      <c r="URH178" s="1"/>
      <c r="URL178" s="1"/>
      <c r="URP178" s="1"/>
      <c r="URT178" s="1"/>
      <c r="URX178" s="1"/>
      <c r="USB178" s="1"/>
      <c r="USF178" s="1"/>
      <c r="USJ178" s="1"/>
      <c r="USN178" s="1"/>
      <c r="USR178" s="1"/>
      <c r="USV178" s="1"/>
      <c r="USZ178" s="1"/>
      <c r="UTD178" s="1"/>
      <c r="UTH178" s="1"/>
      <c r="UTL178" s="1"/>
      <c r="UTP178" s="1"/>
      <c r="UTT178" s="1"/>
      <c r="UTX178" s="1"/>
      <c r="UUB178" s="1"/>
      <c r="UUF178" s="1"/>
      <c r="UUJ178" s="1"/>
      <c r="UUN178" s="1"/>
      <c r="UUR178" s="1"/>
      <c r="UUV178" s="1"/>
      <c r="UUZ178" s="1"/>
      <c r="UVD178" s="1"/>
      <c r="UVH178" s="1"/>
      <c r="UVL178" s="1"/>
      <c r="UVP178" s="1"/>
      <c r="UVT178" s="1"/>
      <c r="UVX178" s="1"/>
      <c r="UWB178" s="1"/>
      <c r="UWF178" s="1"/>
      <c r="UWJ178" s="1"/>
      <c r="UWN178" s="1"/>
      <c r="UWR178" s="1"/>
      <c r="UWV178" s="1"/>
      <c r="UWZ178" s="1"/>
      <c r="UXD178" s="1"/>
      <c r="UXH178" s="1"/>
      <c r="UXL178" s="1"/>
      <c r="UXP178" s="1"/>
      <c r="UXT178" s="1"/>
      <c r="UXX178" s="1"/>
      <c r="UYB178" s="1"/>
      <c r="UYF178" s="1"/>
      <c r="UYJ178" s="1"/>
      <c r="UYN178" s="1"/>
      <c r="UYR178" s="1"/>
      <c r="UYV178" s="1"/>
      <c r="UYZ178" s="1"/>
      <c r="UZD178" s="1"/>
      <c r="UZH178" s="1"/>
      <c r="UZL178" s="1"/>
      <c r="UZP178" s="1"/>
      <c r="UZT178" s="1"/>
      <c r="UZX178" s="1"/>
      <c r="VAB178" s="1"/>
      <c r="VAF178" s="1"/>
      <c r="VAJ178" s="1"/>
      <c r="VAN178" s="1"/>
      <c r="VAR178" s="1"/>
      <c r="VAV178" s="1"/>
      <c r="VAZ178" s="1"/>
      <c r="VBD178" s="1"/>
      <c r="VBH178" s="1"/>
      <c r="VBL178" s="1"/>
      <c r="VBP178" s="1"/>
      <c r="VBT178" s="1"/>
      <c r="VBX178" s="1"/>
      <c r="VCB178" s="1"/>
      <c r="VCF178" s="1"/>
      <c r="VCJ178" s="1"/>
      <c r="VCN178" s="1"/>
      <c r="VCR178" s="1"/>
      <c r="VCV178" s="1"/>
      <c r="VCZ178" s="1"/>
      <c r="VDD178" s="1"/>
      <c r="VDH178" s="1"/>
      <c r="VDL178" s="1"/>
      <c r="VDP178" s="1"/>
      <c r="VDT178" s="1"/>
      <c r="VDX178" s="1"/>
      <c r="VEB178" s="1"/>
      <c r="VEF178" s="1"/>
      <c r="VEJ178" s="1"/>
      <c r="VEN178" s="1"/>
      <c r="VER178" s="1"/>
      <c r="VEV178" s="1"/>
      <c r="VEZ178" s="1"/>
      <c r="VFD178" s="1"/>
      <c r="VFH178" s="1"/>
      <c r="VFL178" s="1"/>
      <c r="VFP178" s="1"/>
      <c r="VFT178" s="1"/>
      <c r="VFX178" s="1"/>
      <c r="VGB178" s="1"/>
      <c r="VGF178" s="1"/>
      <c r="VGJ178" s="1"/>
      <c r="VGN178" s="1"/>
      <c r="VGR178" s="1"/>
      <c r="VGV178" s="1"/>
      <c r="VGZ178" s="1"/>
      <c r="VHD178" s="1"/>
      <c r="VHH178" s="1"/>
      <c r="VHL178" s="1"/>
      <c r="VHP178" s="1"/>
      <c r="VHT178" s="1"/>
      <c r="VHX178" s="1"/>
      <c r="VIB178" s="1"/>
      <c r="VIF178" s="1"/>
      <c r="VIJ178" s="1"/>
      <c r="VIN178" s="1"/>
      <c r="VIR178" s="1"/>
      <c r="VIV178" s="1"/>
      <c r="VIZ178" s="1"/>
      <c r="VJD178" s="1"/>
      <c r="VJH178" s="1"/>
      <c r="VJL178" s="1"/>
      <c r="VJP178" s="1"/>
      <c r="VJT178" s="1"/>
      <c r="VJX178" s="1"/>
      <c r="VKB178" s="1"/>
      <c r="VKF178" s="1"/>
      <c r="VKJ178" s="1"/>
      <c r="VKN178" s="1"/>
      <c r="VKR178" s="1"/>
      <c r="VKV178" s="1"/>
      <c r="VKZ178" s="1"/>
      <c r="VLD178" s="1"/>
      <c r="VLH178" s="1"/>
      <c r="VLL178" s="1"/>
      <c r="VLP178" s="1"/>
      <c r="VLT178" s="1"/>
      <c r="VLX178" s="1"/>
      <c r="VMB178" s="1"/>
      <c r="VMF178" s="1"/>
      <c r="VMJ178" s="1"/>
      <c r="VMN178" s="1"/>
      <c r="VMR178" s="1"/>
      <c r="VMV178" s="1"/>
      <c r="VMZ178" s="1"/>
      <c r="VND178" s="1"/>
      <c r="VNH178" s="1"/>
      <c r="VNL178" s="1"/>
      <c r="VNP178" s="1"/>
      <c r="VNT178" s="1"/>
      <c r="VNX178" s="1"/>
      <c r="VOB178" s="1"/>
      <c r="VOF178" s="1"/>
      <c r="VOJ178" s="1"/>
      <c r="VON178" s="1"/>
      <c r="VOR178" s="1"/>
      <c r="VOV178" s="1"/>
      <c r="VOZ178" s="1"/>
      <c r="VPD178" s="1"/>
      <c r="VPH178" s="1"/>
      <c r="VPL178" s="1"/>
      <c r="VPP178" s="1"/>
      <c r="VPT178" s="1"/>
      <c r="VPX178" s="1"/>
      <c r="VQB178" s="1"/>
      <c r="VQF178" s="1"/>
      <c r="VQJ178" s="1"/>
      <c r="VQN178" s="1"/>
      <c r="VQR178" s="1"/>
      <c r="VQV178" s="1"/>
      <c r="VQZ178" s="1"/>
      <c r="VRD178" s="1"/>
      <c r="VRH178" s="1"/>
      <c r="VRL178" s="1"/>
      <c r="VRP178" s="1"/>
      <c r="VRT178" s="1"/>
      <c r="VRX178" s="1"/>
      <c r="VSB178" s="1"/>
      <c r="VSF178" s="1"/>
      <c r="VSJ178" s="1"/>
      <c r="VSN178" s="1"/>
      <c r="VSR178" s="1"/>
      <c r="VSV178" s="1"/>
      <c r="VSZ178" s="1"/>
      <c r="VTD178" s="1"/>
      <c r="VTH178" s="1"/>
      <c r="VTL178" s="1"/>
      <c r="VTP178" s="1"/>
      <c r="VTT178" s="1"/>
      <c r="VTX178" s="1"/>
      <c r="VUB178" s="1"/>
      <c r="VUF178" s="1"/>
      <c r="VUJ178" s="1"/>
      <c r="VUN178" s="1"/>
      <c r="VUR178" s="1"/>
      <c r="VUV178" s="1"/>
      <c r="VUZ178" s="1"/>
      <c r="VVD178" s="1"/>
      <c r="VVH178" s="1"/>
      <c r="VVL178" s="1"/>
      <c r="VVP178" s="1"/>
      <c r="VVT178" s="1"/>
      <c r="VVX178" s="1"/>
      <c r="VWB178" s="1"/>
      <c r="VWF178" s="1"/>
      <c r="VWJ178" s="1"/>
      <c r="VWN178" s="1"/>
      <c r="VWR178" s="1"/>
      <c r="VWV178" s="1"/>
      <c r="VWZ178" s="1"/>
      <c r="VXD178" s="1"/>
      <c r="VXH178" s="1"/>
      <c r="VXL178" s="1"/>
      <c r="VXP178" s="1"/>
      <c r="VXT178" s="1"/>
      <c r="VXX178" s="1"/>
      <c r="VYB178" s="1"/>
      <c r="VYF178" s="1"/>
      <c r="VYJ178" s="1"/>
      <c r="VYN178" s="1"/>
      <c r="VYR178" s="1"/>
      <c r="VYV178" s="1"/>
      <c r="VYZ178" s="1"/>
      <c r="VZD178" s="1"/>
      <c r="VZH178" s="1"/>
      <c r="VZL178" s="1"/>
      <c r="VZP178" s="1"/>
      <c r="VZT178" s="1"/>
      <c r="VZX178" s="1"/>
      <c r="WAB178" s="1"/>
      <c r="WAF178" s="1"/>
      <c r="WAJ178" s="1"/>
      <c r="WAN178" s="1"/>
      <c r="WAR178" s="1"/>
      <c r="WAV178" s="1"/>
      <c r="WAZ178" s="1"/>
      <c r="WBD178" s="1"/>
      <c r="WBH178" s="1"/>
      <c r="WBL178" s="1"/>
      <c r="WBP178" s="1"/>
      <c r="WBT178" s="1"/>
      <c r="WBX178" s="1"/>
      <c r="WCB178" s="1"/>
      <c r="WCF178" s="1"/>
      <c r="WCJ178" s="1"/>
      <c r="WCN178" s="1"/>
      <c r="WCR178" s="1"/>
      <c r="WCV178" s="1"/>
      <c r="WCZ178" s="1"/>
      <c r="WDD178" s="1"/>
      <c r="WDH178" s="1"/>
      <c r="WDL178" s="1"/>
      <c r="WDP178" s="1"/>
      <c r="WDT178" s="1"/>
      <c r="WDX178" s="1"/>
      <c r="WEB178" s="1"/>
      <c r="WEF178" s="1"/>
      <c r="WEJ178" s="1"/>
      <c r="WEN178" s="1"/>
      <c r="WER178" s="1"/>
      <c r="WEV178" s="1"/>
      <c r="WEZ178" s="1"/>
      <c r="WFD178" s="1"/>
      <c r="WFH178" s="1"/>
      <c r="WFL178" s="1"/>
      <c r="WFP178" s="1"/>
      <c r="WFT178" s="1"/>
      <c r="WFX178" s="1"/>
      <c r="WGB178" s="1"/>
      <c r="WGF178" s="1"/>
      <c r="WGJ178" s="1"/>
      <c r="WGN178" s="1"/>
      <c r="WGR178" s="1"/>
      <c r="WGV178" s="1"/>
      <c r="WGZ178" s="1"/>
      <c r="WHD178" s="1"/>
      <c r="WHH178" s="1"/>
      <c r="WHL178" s="1"/>
      <c r="WHP178" s="1"/>
      <c r="WHT178" s="1"/>
      <c r="WHX178" s="1"/>
      <c r="WIB178" s="1"/>
      <c r="WIF178" s="1"/>
      <c r="WIJ178" s="1"/>
      <c r="WIN178" s="1"/>
      <c r="WIR178" s="1"/>
      <c r="WIV178" s="1"/>
      <c r="WIZ178" s="1"/>
      <c r="WJD178" s="1"/>
      <c r="WJH178" s="1"/>
      <c r="WJL178" s="1"/>
      <c r="WJP178" s="1"/>
      <c r="WJT178" s="1"/>
      <c r="WJX178" s="1"/>
      <c r="WKB178" s="1"/>
      <c r="WKF178" s="1"/>
      <c r="WKJ178" s="1"/>
      <c r="WKN178" s="1"/>
      <c r="WKR178" s="1"/>
      <c r="WKV178" s="1"/>
      <c r="WKZ178" s="1"/>
      <c r="WLD178" s="1"/>
      <c r="WLH178" s="1"/>
      <c r="WLL178" s="1"/>
      <c r="WLP178" s="1"/>
      <c r="WLT178" s="1"/>
      <c r="WLX178" s="1"/>
      <c r="WMB178" s="1"/>
      <c r="WMF178" s="1"/>
      <c r="WMJ178" s="1"/>
      <c r="WMN178" s="1"/>
      <c r="WMR178" s="1"/>
      <c r="WMV178" s="1"/>
      <c r="WMZ178" s="1"/>
      <c r="WND178" s="1"/>
      <c r="WNH178" s="1"/>
      <c r="WNL178" s="1"/>
      <c r="WNP178" s="1"/>
      <c r="WNT178" s="1"/>
      <c r="WNX178" s="1"/>
      <c r="WOB178" s="1"/>
      <c r="WOF178" s="1"/>
      <c r="WOJ178" s="1"/>
      <c r="WON178" s="1"/>
      <c r="WOR178" s="1"/>
      <c r="WOV178" s="1"/>
      <c r="WOZ178" s="1"/>
      <c r="WPD178" s="1"/>
      <c r="WPH178" s="1"/>
      <c r="WPL178" s="1"/>
      <c r="WPP178" s="1"/>
      <c r="WPT178" s="1"/>
      <c r="WPX178" s="1"/>
      <c r="WQB178" s="1"/>
      <c r="WQF178" s="1"/>
      <c r="WQJ178" s="1"/>
      <c r="WQN178" s="1"/>
      <c r="WQR178" s="1"/>
      <c r="WQV178" s="1"/>
      <c r="WQZ178" s="1"/>
      <c r="WRD178" s="1"/>
      <c r="WRH178" s="1"/>
      <c r="WRL178" s="1"/>
      <c r="WRP178" s="1"/>
      <c r="WRT178" s="1"/>
      <c r="WRX178" s="1"/>
      <c r="WSB178" s="1"/>
      <c r="WSF178" s="1"/>
      <c r="WSJ178" s="1"/>
      <c r="WSN178" s="1"/>
      <c r="WSR178" s="1"/>
      <c r="WSV178" s="1"/>
      <c r="WSZ178" s="1"/>
      <c r="WTD178" s="1"/>
      <c r="WTH178" s="1"/>
      <c r="WTL178" s="1"/>
      <c r="WTP178" s="1"/>
      <c r="WTT178" s="1"/>
      <c r="WTX178" s="1"/>
      <c r="WUB178" s="1"/>
      <c r="WUF178" s="1"/>
      <c r="WUJ178" s="1"/>
      <c r="WUN178" s="1"/>
      <c r="WUR178" s="1"/>
      <c r="WUV178" s="1"/>
      <c r="WUZ178" s="1"/>
      <c r="WVD178" s="1"/>
      <c r="WVH178" s="1"/>
      <c r="WVL178" s="1"/>
      <c r="WVP178" s="1"/>
      <c r="WVT178" s="1"/>
      <c r="WVX178" s="1"/>
      <c r="WWB178" s="1"/>
      <c r="WWF178" s="1"/>
      <c r="WWJ178" s="1"/>
      <c r="WWN178" s="1"/>
      <c r="WWR178" s="1"/>
      <c r="WWV178" s="1"/>
      <c r="WWZ178" s="1"/>
      <c r="WXD178" s="1"/>
      <c r="WXH178" s="1"/>
      <c r="WXL178" s="1"/>
      <c r="WXP178" s="1"/>
      <c r="WXT178" s="1"/>
      <c r="WXX178" s="1"/>
      <c r="WYB178" s="1"/>
      <c r="WYF178" s="1"/>
      <c r="WYJ178" s="1"/>
      <c r="WYN178" s="1"/>
      <c r="WYR178" s="1"/>
      <c r="WYV178" s="1"/>
      <c r="WYZ178" s="1"/>
      <c r="WZD178" s="1"/>
      <c r="WZH178" s="1"/>
      <c r="WZL178" s="1"/>
      <c r="WZP178" s="1"/>
      <c r="WZT178" s="1"/>
      <c r="WZX178" s="1"/>
      <c r="XAB178" s="1"/>
      <c r="XAF178" s="1"/>
      <c r="XAJ178" s="1"/>
      <c r="XAN178" s="1"/>
      <c r="XAR178" s="1"/>
      <c r="XAV178" s="1"/>
      <c r="XAZ178" s="1"/>
      <c r="XBD178" s="1"/>
      <c r="XBH178" s="1"/>
      <c r="XBL178" s="1"/>
      <c r="XBP178" s="1"/>
      <c r="XBT178" s="1"/>
      <c r="XBX178" s="1"/>
      <c r="XCB178" s="1"/>
      <c r="XCF178" s="1"/>
      <c r="XCJ178" s="1"/>
      <c r="XCN178" s="1"/>
      <c r="XCR178" s="1"/>
      <c r="XCV178" s="1"/>
      <c r="XCZ178" s="1"/>
      <c r="XDD178" s="1"/>
      <c r="XDH178" s="1"/>
      <c r="XDL178" s="1"/>
      <c r="XDP178" s="1"/>
      <c r="XDT178" s="1"/>
      <c r="XDX178" s="1"/>
      <c r="XEB178" s="1"/>
      <c r="XEF178" s="1"/>
      <c r="XEJ178" s="1"/>
      <c r="XEN178" s="1"/>
      <c r="XER178" s="1"/>
      <c r="XEV178" s="1"/>
      <c r="XEZ178" s="1"/>
      <c r="XFD178" s="1"/>
    </row>
    <row r="179" spans="4:1024 1028:2048 2052:3072 3076:4096 4100:5120 5124:6144 6148:7168 7172:8192 8196:9216 9220:10240 10244:11264 11268:12288 12292:13312 13316:14336 14340:15360 15364:16384">
      <c r="D179" s="1"/>
      <c r="H179" s="1"/>
      <c r="L179" s="1"/>
      <c r="P179" s="1"/>
      <c r="T179" s="1"/>
      <c r="X179" s="1"/>
      <c r="AB179" s="1"/>
      <c r="AF179" s="1"/>
      <c r="AJ179" s="1"/>
      <c r="AN179" s="1"/>
      <c r="AR179" s="1"/>
      <c r="AV179" s="1"/>
      <c r="AZ179" s="1"/>
      <c r="BD179" s="1"/>
      <c r="BH179" s="1"/>
      <c r="BL179" s="1"/>
      <c r="BP179" s="1"/>
      <c r="BT179" s="1"/>
      <c r="BX179" s="1"/>
      <c r="CB179" s="1"/>
      <c r="CF179" s="1"/>
      <c r="CJ179" s="1"/>
      <c r="CN179" s="1"/>
      <c r="CR179" s="1"/>
      <c r="CV179" s="1"/>
      <c r="CZ179" s="1"/>
      <c r="DD179" s="1"/>
      <c r="DH179" s="1"/>
      <c r="DL179" s="1"/>
      <c r="DP179" s="1"/>
      <c r="DT179" s="1"/>
      <c r="DX179" s="1"/>
      <c r="EB179" s="1"/>
      <c r="EF179" s="1"/>
      <c r="EJ179" s="1"/>
      <c r="EN179" s="1"/>
      <c r="ER179" s="1"/>
      <c r="EV179" s="1"/>
      <c r="EZ179" s="1"/>
      <c r="FD179" s="1"/>
      <c r="FH179" s="1"/>
      <c r="FL179" s="1"/>
      <c r="FP179" s="1"/>
      <c r="FT179" s="1"/>
      <c r="FX179" s="1"/>
      <c r="GB179" s="1"/>
      <c r="GF179" s="1"/>
      <c r="GJ179" s="1"/>
      <c r="GN179" s="1"/>
      <c r="GR179" s="1"/>
      <c r="GV179" s="1"/>
      <c r="GZ179" s="1"/>
      <c r="HD179" s="1"/>
      <c r="HH179" s="1"/>
      <c r="HL179" s="1"/>
      <c r="HP179" s="1"/>
      <c r="HT179" s="1"/>
      <c r="HX179" s="1"/>
      <c r="IB179" s="1"/>
      <c r="IF179" s="1"/>
      <c r="IJ179" s="1"/>
      <c r="IN179" s="1"/>
      <c r="IR179" s="1"/>
      <c r="IV179" s="1"/>
      <c r="IZ179" s="1"/>
      <c r="JD179" s="1"/>
      <c r="JH179" s="1"/>
      <c r="JL179" s="1"/>
      <c r="JP179" s="1"/>
      <c r="JT179" s="1"/>
      <c r="JX179" s="1"/>
      <c r="KB179" s="1"/>
      <c r="KF179" s="1"/>
      <c r="KJ179" s="1"/>
      <c r="KN179" s="1"/>
      <c r="KR179" s="1"/>
      <c r="KV179" s="1"/>
      <c r="KZ179" s="1"/>
      <c r="LD179" s="1"/>
      <c r="LH179" s="1"/>
      <c r="LL179" s="1"/>
      <c r="LP179" s="1"/>
      <c r="LT179" s="1"/>
      <c r="LX179" s="1"/>
      <c r="MB179" s="1"/>
      <c r="MF179" s="1"/>
      <c r="MJ179" s="1"/>
      <c r="MN179" s="1"/>
      <c r="MR179" s="1"/>
      <c r="MV179" s="1"/>
      <c r="MZ179" s="1"/>
      <c r="ND179" s="1"/>
      <c r="NH179" s="1"/>
      <c r="NL179" s="1"/>
      <c r="NP179" s="1"/>
      <c r="NT179" s="1"/>
      <c r="NX179" s="1"/>
      <c r="OB179" s="1"/>
      <c r="OF179" s="1"/>
      <c r="OJ179" s="1"/>
      <c r="ON179" s="1"/>
      <c r="OR179" s="1"/>
      <c r="OV179" s="1"/>
      <c r="OZ179" s="1"/>
      <c r="PD179" s="1"/>
      <c r="PH179" s="1"/>
      <c r="PL179" s="1"/>
      <c r="PP179" s="1"/>
      <c r="PT179" s="1"/>
      <c r="PX179" s="1"/>
      <c r="QB179" s="1"/>
      <c r="QF179" s="1"/>
      <c r="QJ179" s="1"/>
      <c r="QN179" s="1"/>
      <c r="QR179" s="1"/>
      <c r="QV179" s="1"/>
      <c r="QZ179" s="1"/>
      <c r="RD179" s="1"/>
      <c r="RH179" s="1"/>
      <c r="RL179" s="1"/>
      <c r="RP179" s="1"/>
      <c r="RT179" s="1"/>
      <c r="RX179" s="1"/>
      <c r="SB179" s="1"/>
      <c r="SF179" s="1"/>
      <c r="SJ179" s="1"/>
      <c r="SN179" s="1"/>
      <c r="SR179" s="1"/>
      <c r="SV179" s="1"/>
      <c r="SZ179" s="1"/>
      <c r="TD179" s="1"/>
      <c r="TH179" s="1"/>
      <c r="TL179" s="1"/>
      <c r="TP179" s="1"/>
      <c r="TT179" s="1"/>
      <c r="TX179" s="1"/>
      <c r="UB179" s="1"/>
      <c r="UF179" s="1"/>
      <c r="UJ179" s="1"/>
      <c r="UN179" s="1"/>
      <c r="UR179" s="1"/>
      <c r="UV179" s="1"/>
      <c r="UZ179" s="1"/>
      <c r="VD179" s="1"/>
      <c r="VH179" s="1"/>
      <c r="VL179" s="1"/>
      <c r="VP179" s="1"/>
      <c r="VT179" s="1"/>
      <c r="VX179" s="1"/>
      <c r="WB179" s="1"/>
      <c r="WF179" s="1"/>
      <c r="WJ179" s="1"/>
      <c r="WN179" s="1"/>
      <c r="WR179" s="1"/>
      <c r="WV179" s="1"/>
      <c r="WZ179" s="1"/>
      <c r="XD179" s="1"/>
      <c r="XH179" s="1"/>
      <c r="XL179" s="1"/>
      <c r="XP179" s="1"/>
      <c r="XT179" s="1"/>
      <c r="XX179" s="1"/>
      <c r="YB179" s="1"/>
      <c r="YF179" s="1"/>
      <c r="YJ179" s="1"/>
      <c r="YN179" s="1"/>
      <c r="YR179" s="1"/>
      <c r="YV179" s="1"/>
      <c r="YZ179" s="1"/>
      <c r="ZD179" s="1"/>
      <c r="ZH179" s="1"/>
      <c r="ZL179" s="1"/>
      <c r="ZP179" s="1"/>
      <c r="ZT179" s="1"/>
      <c r="ZX179" s="1"/>
      <c r="AAB179" s="1"/>
      <c r="AAF179" s="1"/>
      <c r="AAJ179" s="1"/>
      <c r="AAN179" s="1"/>
      <c r="AAR179" s="1"/>
      <c r="AAV179" s="1"/>
      <c r="AAZ179" s="1"/>
      <c r="ABD179" s="1"/>
      <c r="ABH179" s="1"/>
      <c r="ABL179" s="1"/>
      <c r="ABP179" s="1"/>
      <c r="ABT179" s="1"/>
      <c r="ABX179" s="1"/>
      <c r="ACB179" s="1"/>
      <c r="ACF179" s="1"/>
      <c r="ACJ179" s="1"/>
      <c r="ACN179" s="1"/>
      <c r="ACR179" s="1"/>
      <c r="ACV179" s="1"/>
      <c r="ACZ179" s="1"/>
      <c r="ADD179" s="1"/>
      <c r="ADH179" s="1"/>
      <c r="ADL179" s="1"/>
      <c r="ADP179" s="1"/>
      <c r="ADT179" s="1"/>
      <c r="ADX179" s="1"/>
      <c r="AEB179" s="1"/>
      <c r="AEF179" s="1"/>
      <c r="AEJ179" s="1"/>
      <c r="AEN179" s="1"/>
      <c r="AER179" s="1"/>
      <c r="AEV179" s="1"/>
      <c r="AEZ179" s="1"/>
      <c r="AFD179" s="1"/>
      <c r="AFH179" s="1"/>
      <c r="AFL179" s="1"/>
      <c r="AFP179" s="1"/>
      <c r="AFT179" s="1"/>
      <c r="AFX179" s="1"/>
      <c r="AGB179" s="1"/>
      <c r="AGF179" s="1"/>
      <c r="AGJ179" s="1"/>
      <c r="AGN179" s="1"/>
      <c r="AGR179" s="1"/>
      <c r="AGV179" s="1"/>
      <c r="AGZ179" s="1"/>
      <c r="AHD179" s="1"/>
      <c r="AHH179" s="1"/>
      <c r="AHL179" s="1"/>
      <c r="AHP179" s="1"/>
      <c r="AHT179" s="1"/>
      <c r="AHX179" s="1"/>
      <c r="AIB179" s="1"/>
      <c r="AIF179" s="1"/>
      <c r="AIJ179" s="1"/>
      <c r="AIN179" s="1"/>
      <c r="AIR179" s="1"/>
      <c r="AIV179" s="1"/>
      <c r="AIZ179" s="1"/>
      <c r="AJD179" s="1"/>
      <c r="AJH179" s="1"/>
      <c r="AJL179" s="1"/>
      <c r="AJP179" s="1"/>
      <c r="AJT179" s="1"/>
      <c r="AJX179" s="1"/>
      <c r="AKB179" s="1"/>
      <c r="AKF179" s="1"/>
      <c r="AKJ179" s="1"/>
      <c r="AKN179" s="1"/>
      <c r="AKR179" s="1"/>
      <c r="AKV179" s="1"/>
      <c r="AKZ179" s="1"/>
      <c r="ALD179" s="1"/>
      <c r="ALH179" s="1"/>
      <c r="ALL179" s="1"/>
      <c r="ALP179" s="1"/>
      <c r="ALT179" s="1"/>
      <c r="ALX179" s="1"/>
      <c r="AMB179" s="1"/>
      <c r="AMF179" s="1"/>
      <c r="AMJ179" s="1"/>
      <c r="AMN179" s="1"/>
      <c r="AMR179" s="1"/>
      <c r="AMV179" s="1"/>
      <c r="AMZ179" s="1"/>
      <c r="AND179" s="1"/>
      <c r="ANH179" s="1"/>
      <c r="ANL179" s="1"/>
      <c r="ANP179" s="1"/>
      <c r="ANT179" s="1"/>
      <c r="ANX179" s="1"/>
      <c r="AOB179" s="1"/>
      <c r="AOF179" s="1"/>
      <c r="AOJ179" s="1"/>
      <c r="AON179" s="1"/>
      <c r="AOR179" s="1"/>
      <c r="AOV179" s="1"/>
      <c r="AOZ179" s="1"/>
      <c r="APD179" s="1"/>
      <c r="APH179" s="1"/>
      <c r="APL179" s="1"/>
      <c r="APP179" s="1"/>
      <c r="APT179" s="1"/>
      <c r="APX179" s="1"/>
      <c r="AQB179" s="1"/>
      <c r="AQF179" s="1"/>
      <c r="AQJ179" s="1"/>
      <c r="AQN179" s="1"/>
      <c r="AQR179" s="1"/>
      <c r="AQV179" s="1"/>
      <c r="AQZ179" s="1"/>
      <c r="ARD179" s="1"/>
      <c r="ARH179" s="1"/>
      <c r="ARL179" s="1"/>
      <c r="ARP179" s="1"/>
      <c r="ART179" s="1"/>
      <c r="ARX179" s="1"/>
      <c r="ASB179" s="1"/>
      <c r="ASF179" s="1"/>
      <c r="ASJ179" s="1"/>
      <c r="ASN179" s="1"/>
      <c r="ASR179" s="1"/>
      <c r="ASV179" s="1"/>
      <c r="ASZ179" s="1"/>
      <c r="ATD179" s="1"/>
      <c r="ATH179" s="1"/>
      <c r="ATL179" s="1"/>
      <c r="ATP179" s="1"/>
      <c r="ATT179" s="1"/>
      <c r="ATX179" s="1"/>
      <c r="AUB179" s="1"/>
      <c r="AUF179" s="1"/>
      <c r="AUJ179" s="1"/>
      <c r="AUN179" s="1"/>
      <c r="AUR179" s="1"/>
      <c r="AUV179" s="1"/>
      <c r="AUZ179" s="1"/>
      <c r="AVD179" s="1"/>
      <c r="AVH179" s="1"/>
      <c r="AVL179" s="1"/>
      <c r="AVP179" s="1"/>
      <c r="AVT179" s="1"/>
      <c r="AVX179" s="1"/>
      <c r="AWB179" s="1"/>
      <c r="AWF179" s="1"/>
      <c r="AWJ179" s="1"/>
      <c r="AWN179" s="1"/>
      <c r="AWR179" s="1"/>
      <c r="AWV179" s="1"/>
      <c r="AWZ179" s="1"/>
      <c r="AXD179" s="1"/>
      <c r="AXH179" s="1"/>
      <c r="AXL179" s="1"/>
      <c r="AXP179" s="1"/>
      <c r="AXT179" s="1"/>
      <c r="AXX179" s="1"/>
      <c r="AYB179" s="1"/>
      <c r="AYF179" s="1"/>
      <c r="AYJ179" s="1"/>
      <c r="AYN179" s="1"/>
      <c r="AYR179" s="1"/>
      <c r="AYV179" s="1"/>
      <c r="AYZ179" s="1"/>
      <c r="AZD179" s="1"/>
      <c r="AZH179" s="1"/>
      <c r="AZL179" s="1"/>
      <c r="AZP179" s="1"/>
      <c r="AZT179" s="1"/>
      <c r="AZX179" s="1"/>
      <c r="BAB179" s="1"/>
      <c r="BAF179" s="1"/>
      <c r="BAJ179" s="1"/>
      <c r="BAN179" s="1"/>
      <c r="BAR179" s="1"/>
      <c r="BAV179" s="1"/>
      <c r="BAZ179" s="1"/>
      <c r="BBD179" s="1"/>
      <c r="BBH179" s="1"/>
      <c r="BBL179" s="1"/>
      <c r="BBP179" s="1"/>
      <c r="BBT179" s="1"/>
      <c r="BBX179" s="1"/>
      <c r="BCB179" s="1"/>
      <c r="BCF179" s="1"/>
      <c r="BCJ179" s="1"/>
      <c r="BCN179" s="1"/>
      <c r="BCR179" s="1"/>
      <c r="BCV179" s="1"/>
      <c r="BCZ179" s="1"/>
      <c r="BDD179" s="1"/>
      <c r="BDH179" s="1"/>
      <c r="BDL179" s="1"/>
      <c r="BDP179" s="1"/>
      <c r="BDT179" s="1"/>
      <c r="BDX179" s="1"/>
      <c r="BEB179" s="1"/>
      <c r="BEF179" s="1"/>
      <c r="BEJ179" s="1"/>
      <c r="BEN179" s="1"/>
      <c r="BER179" s="1"/>
      <c r="BEV179" s="1"/>
      <c r="BEZ179" s="1"/>
      <c r="BFD179" s="1"/>
      <c r="BFH179" s="1"/>
      <c r="BFL179" s="1"/>
      <c r="BFP179" s="1"/>
      <c r="BFT179" s="1"/>
      <c r="BFX179" s="1"/>
      <c r="BGB179" s="1"/>
      <c r="BGF179" s="1"/>
      <c r="BGJ179" s="1"/>
      <c r="BGN179" s="1"/>
      <c r="BGR179" s="1"/>
      <c r="BGV179" s="1"/>
      <c r="BGZ179" s="1"/>
      <c r="BHD179" s="1"/>
      <c r="BHH179" s="1"/>
      <c r="BHL179" s="1"/>
      <c r="BHP179" s="1"/>
      <c r="BHT179" s="1"/>
      <c r="BHX179" s="1"/>
      <c r="BIB179" s="1"/>
      <c r="BIF179" s="1"/>
      <c r="BIJ179" s="1"/>
      <c r="BIN179" s="1"/>
      <c r="BIR179" s="1"/>
      <c r="BIV179" s="1"/>
      <c r="BIZ179" s="1"/>
      <c r="BJD179" s="1"/>
      <c r="BJH179" s="1"/>
      <c r="BJL179" s="1"/>
      <c r="BJP179" s="1"/>
      <c r="BJT179" s="1"/>
      <c r="BJX179" s="1"/>
      <c r="BKB179" s="1"/>
      <c r="BKF179" s="1"/>
      <c r="BKJ179" s="1"/>
      <c r="BKN179" s="1"/>
      <c r="BKR179" s="1"/>
      <c r="BKV179" s="1"/>
      <c r="BKZ179" s="1"/>
      <c r="BLD179" s="1"/>
      <c r="BLH179" s="1"/>
      <c r="BLL179" s="1"/>
      <c r="BLP179" s="1"/>
      <c r="BLT179" s="1"/>
      <c r="BLX179" s="1"/>
      <c r="BMB179" s="1"/>
      <c r="BMF179" s="1"/>
      <c r="BMJ179" s="1"/>
      <c r="BMN179" s="1"/>
      <c r="BMR179" s="1"/>
      <c r="BMV179" s="1"/>
      <c r="BMZ179" s="1"/>
      <c r="BND179" s="1"/>
      <c r="BNH179" s="1"/>
      <c r="BNL179" s="1"/>
      <c r="BNP179" s="1"/>
      <c r="BNT179" s="1"/>
      <c r="BNX179" s="1"/>
      <c r="BOB179" s="1"/>
      <c r="BOF179" s="1"/>
      <c r="BOJ179" s="1"/>
      <c r="BON179" s="1"/>
      <c r="BOR179" s="1"/>
      <c r="BOV179" s="1"/>
      <c r="BOZ179" s="1"/>
      <c r="BPD179" s="1"/>
      <c r="BPH179" s="1"/>
      <c r="BPL179" s="1"/>
      <c r="BPP179" s="1"/>
      <c r="BPT179" s="1"/>
      <c r="BPX179" s="1"/>
      <c r="BQB179" s="1"/>
      <c r="BQF179" s="1"/>
      <c r="BQJ179" s="1"/>
      <c r="BQN179" s="1"/>
      <c r="BQR179" s="1"/>
      <c r="BQV179" s="1"/>
      <c r="BQZ179" s="1"/>
      <c r="BRD179" s="1"/>
      <c r="BRH179" s="1"/>
      <c r="BRL179" s="1"/>
      <c r="BRP179" s="1"/>
      <c r="BRT179" s="1"/>
      <c r="BRX179" s="1"/>
      <c r="BSB179" s="1"/>
      <c r="BSF179" s="1"/>
      <c r="BSJ179" s="1"/>
      <c r="BSN179" s="1"/>
      <c r="BSR179" s="1"/>
      <c r="BSV179" s="1"/>
      <c r="BSZ179" s="1"/>
      <c r="BTD179" s="1"/>
      <c r="BTH179" s="1"/>
      <c r="BTL179" s="1"/>
      <c r="BTP179" s="1"/>
      <c r="BTT179" s="1"/>
      <c r="BTX179" s="1"/>
      <c r="BUB179" s="1"/>
      <c r="BUF179" s="1"/>
      <c r="BUJ179" s="1"/>
      <c r="BUN179" s="1"/>
      <c r="BUR179" s="1"/>
      <c r="BUV179" s="1"/>
      <c r="BUZ179" s="1"/>
      <c r="BVD179" s="1"/>
      <c r="BVH179" s="1"/>
      <c r="BVL179" s="1"/>
      <c r="BVP179" s="1"/>
      <c r="BVT179" s="1"/>
      <c r="BVX179" s="1"/>
      <c r="BWB179" s="1"/>
      <c r="BWF179" s="1"/>
      <c r="BWJ179" s="1"/>
      <c r="BWN179" s="1"/>
      <c r="BWR179" s="1"/>
      <c r="BWV179" s="1"/>
      <c r="BWZ179" s="1"/>
      <c r="BXD179" s="1"/>
      <c r="BXH179" s="1"/>
      <c r="BXL179" s="1"/>
      <c r="BXP179" s="1"/>
      <c r="BXT179" s="1"/>
      <c r="BXX179" s="1"/>
      <c r="BYB179" s="1"/>
      <c r="BYF179" s="1"/>
      <c r="BYJ179" s="1"/>
      <c r="BYN179" s="1"/>
      <c r="BYR179" s="1"/>
      <c r="BYV179" s="1"/>
      <c r="BYZ179" s="1"/>
      <c r="BZD179" s="1"/>
      <c r="BZH179" s="1"/>
      <c r="BZL179" s="1"/>
      <c r="BZP179" s="1"/>
      <c r="BZT179" s="1"/>
      <c r="BZX179" s="1"/>
      <c r="CAB179" s="1"/>
      <c r="CAF179" s="1"/>
      <c r="CAJ179" s="1"/>
      <c r="CAN179" s="1"/>
      <c r="CAR179" s="1"/>
      <c r="CAV179" s="1"/>
      <c r="CAZ179" s="1"/>
      <c r="CBD179" s="1"/>
      <c r="CBH179" s="1"/>
      <c r="CBL179" s="1"/>
      <c r="CBP179" s="1"/>
      <c r="CBT179" s="1"/>
      <c r="CBX179" s="1"/>
      <c r="CCB179" s="1"/>
      <c r="CCF179" s="1"/>
      <c r="CCJ179" s="1"/>
      <c r="CCN179" s="1"/>
      <c r="CCR179" s="1"/>
      <c r="CCV179" s="1"/>
      <c r="CCZ179" s="1"/>
      <c r="CDD179" s="1"/>
      <c r="CDH179" s="1"/>
      <c r="CDL179" s="1"/>
      <c r="CDP179" s="1"/>
      <c r="CDT179" s="1"/>
      <c r="CDX179" s="1"/>
      <c r="CEB179" s="1"/>
      <c r="CEF179" s="1"/>
      <c r="CEJ179" s="1"/>
      <c r="CEN179" s="1"/>
      <c r="CER179" s="1"/>
      <c r="CEV179" s="1"/>
      <c r="CEZ179" s="1"/>
      <c r="CFD179" s="1"/>
      <c r="CFH179" s="1"/>
      <c r="CFL179" s="1"/>
      <c r="CFP179" s="1"/>
      <c r="CFT179" s="1"/>
      <c r="CFX179" s="1"/>
      <c r="CGB179" s="1"/>
      <c r="CGF179" s="1"/>
      <c r="CGJ179" s="1"/>
      <c r="CGN179" s="1"/>
      <c r="CGR179" s="1"/>
      <c r="CGV179" s="1"/>
      <c r="CGZ179" s="1"/>
      <c r="CHD179" s="1"/>
      <c r="CHH179" s="1"/>
      <c r="CHL179" s="1"/>
      <c r="CHP179" s="1"/>
      <c r="CHT179" s="1"/>
      <c r="CHX179" s="1"/>
      <c r="CIB179" s="1"/>
      <c r="CIF179" s="1"/>
      <c r="CIJ179" s="1"/>
      <c r="CIN179" s="1"/>
      <c r="CIR179" s="1"/>
      <c r="CIV179" s="1"/>
      <c r="CIZ179" s="1"/>
      <c r="CJD179" s="1"/>
      <c r="CJH179" s="1"/>
      <c r="CJL179" s="1"/>
      <c r="CJP179" s="1"/>
      <c r="CJT179" s="1"/>
      <c r="CJX179" s="1"/>
      <c r="CKB179" s="1"/>
      <c r="CKF179" s="1"/>
      <c r="CKJ179" s="1"/>
      <c r="CKN179" s="1"/>
      <c r="CKR179" s="1"/>
      <c r="CKV179" s="1"/>
      <c r="CKZ179" s="1"/>
      <c r="CLD179" s="1"/>
      <c r="CLH179" s="1"/>
      <c r="CLL179" s="1"/>
      <c r="CLP179" s="1"/>
      <c r="CLT179" s="1"/>
      <c r="CLX179" s="1"/>
      <c r="CMB179" s="1"/>
      <c r="CMF179" s="1"/>
      <c r="CMJ179" s="1"/>
      <c r="CMN179" s="1"/>
      <c r="CMR179" s="1"/>
      <c r="CMV179" s="1"/>
      <c r="CMZ179" s="1"/>
      <c r="CND179" s="1"/>
      <c r="CNH179" s="1"/>
      <c r="CNL179" s="1"/>
      <c r="CNP179" s="1"/>
      <c r="CNT179" s="1"/>
      <c r="CNX179" s="1"/>
      <c r="COB179" s="1"/>
      <c r="COF179" s="1"/>
      <c r="COJ179" s="1"/>
      <c r="CON179" s="1"/>
      <c r="COR179" s="1"/>
      <c r="COV179" s="1"/>
      <c r="COZ179" s="1"/>
      <c r="CPD179" s="1"/>
      <c r="CPH179" s="1"/>
      <c r="CPL179" s="1"/>
      <c r="CPP179" s="1"/>
      <c r="CPT179" s="1"/>
      <c r="CPX179" s="1"/>
      <c r="CQB179" s="1"/>
      <c r="CQF179" s="1"/>
      <c r="CQJ179" s="1"/>
      <c r="CQN179" s="1"/>
      <c r="CQR179" s="1"/>
      <c r="CQV179" s="1"/>
      <c r="CQZ179" s="1"/>
      <c r="CRD179" s="1"/>
      <c r="CRH179" s="1"/>
      <c r="CRL179" s="1"/>
      <c r="CRP179" s="1"/>
      <c r="CRT179" s="1"/>
      <c r="CRX179" s="1"/>
      <c r="CSB179" s="1"/>
      <c r="CSF179" s="1"/>
      <c r="CSJ179" s="1"/>
      <c r="CSN179" s="1"/>
      <c r="CSR179" s="1"/>
      <c r="CSV179" s="1"/>
      <c r="CSZ179" s="1"/>
      <c r="CTD179" s="1"/>
      <c r="CTH179" s="1"/>
      <c r="CTL179" s="1"/>
      <c r="CTP179" s="1"/>
      <c r="CTT179" s="1"/>
      <c r="CTX179" s="1"/>
      <c r="CUB179" s="1"/>
      <c r="CUF179" s="1"/>
      <c r="CUJ179" s="1"/>
      <c r="CUN179" s="1"/>
      <c r="CUR179" s="1"/>
      <c r="CUV179" s="1"/>
      <c r="CUZ179" s="1"/>
      <c r="CVD179" s="1"/>
      <c r="CVH179" s="1"/>
      <c r="CVL179" s="1"/>
      <c r="CVP179" s="1"/>
      <c r="CVT179" s="1"/>
      <c r="CVX179" s="1"/>
      <c r="CWB179" s="1"/>
      <c r="CWF179" s="1"/>
      <c r="CWJ179" s="1"/>
      <c r="CWN179" s="1"/>
      <c r="CWR179" s="1"/>
      <c r="CWV179" s="1"/>
      <c r="CWZ179" s="1"/>
      <c r="CXD179" s="1"/>
      <c r="CXH179" s="1"/>
      <c r="CXL179" s="1"/>
      <c r="CXP179" s="1"/>
      <c r="CXT179" s="1"/>
      <c r="CXX179" s="1"/>
      <c r="CYB179" s="1"/>
      <c r="CYF179" s="1"/>
      <c r="CYJ179" s="1"/>
      <c r="CYN179" s="1"/>
      <c r="CYR179" s="1"/>
      <c r="CYV179" s="1"/>
      <c r="CYZ179" s="1"/>
      <c r="CZD179" s="1"/>
      <c r="CZH179" s="1"/>
      <c r="CZL179" s="1"/>
      <c r="CZP179" s="1"/>
      <c r="CZT179" s="1"/>
      <c r="CZX179" s="1"/>
      <c r="DAB179" s="1"/>
      <c r="DAF179" s="1"/>
      <c r="DAJ179" s="1"/>
      <c r="DAN179" s="1"/>
      <c r="DAR179" s="1"/>
      <c r="DAV179" s="1"/>
      <c r="DAZ179" s="1"/>
      <c r="DBD179" s="1"/>
      <c r="DBH179" s="1"/>
      <c r="DBL179" s="1"/>
      <c r="DBP179" s="1"/>
      <c r="DBT179" s="1"/>
      <c r="DBX179" s="1"/>
      <c r="DCB179" s="1"/>
      <c r="DCF179" s="1"/>
      <c r="DCJ179" s="1"/>
      <c r="DCN179" s="1"/>
      <c r="DCR179" s="1"/>
      <c r="DCV179" s="1"/>
      <c r="DCZ179" s="1"/>
      <c r="DDD179" s="1"/>
      <c r="DDH179" s="1"/>
      <c r="DDL179" s="1"/>
      <c r="DDP179" s="1"/>
      <c r="DDT179" s="1"/>
      <c r="DDX179" s="1"/>
      <c r="DEB179" s="1"/>
      <c r="DEF179" s="1"/>
      <c r="DEJ179" s="1"/>
      <c r="DEN179" s="1"/>
      <c r="DER179" s="1"/>
      <c r="DEV179" s="1"/>
      <c r="DEZ179" s="1"/>
      <c r="DFD179" s="1"/>
      <c r="DFH179" s="1"/>
      <c r="DFL179" s="1"/>
      <c r="DFP179" s="1"/>
      <c r="DFT179" s="1"/>
      <c r="DFX179" s="1"/>
      <c r="DGB179" s="1"/>
      <c r="DGF179" s="1"/>
      <c r="DGJ179" s="1"/>
      <c r="DGN179" s="1"/>
      <c r="DGR179" s="1"/>
      <c r="DGV179" s="1"/>
      <c r="DGZ179" s="1"/>
      <c r="DHD179" s="1"/>
      <c r="DHH179" s="1"/>
      <c r="DHL179" s="1"/>
      <c r="DHP179" s="1"/>
      <c r="DHT179" s="1"/>
      <c r="DHX179" s="1"/>
      <c r="DIB179" s="1"/>
      <c r="DIF179" s="1"/>
      <c r="DIJ179" s="1"/>
      <c r="DIN179" s="1"/>
      <c r="DIR179" s="1"/>
      <c r="DIV179" s="1"/>
      <c r="DIZ179" s="1"/>
      <c r="DJD179" s="1"/>
      <c r="DJH179" s="1"/>
      <c r="DJL179" s="1"/>
      <c r="DJP179" s="1"/>
      <c r="DJT179" s="1"/>
      <c r="DJX179" s="1"/>
      <c r="DKB179" s="1"/>
      <c r="DKF179" s="1"/>
      <c r="DKJ179" s="1"/>
      <c r="DKN179" s="1"/>
      <c r="DKR179" s="1"/>
      <c r="DKV179" s="1"/>
      <c r="DKZ179" s="1"/>
      <c r="DLD179" s="1"/>
      <c r="DLH179" s="1"/>
      <c r="DLL179" s="1"/>
      <c r="DLP179" s="1"/>
      <c r="DLT179" s="1"/>
      <c r="DLX179" s="1"/>
      <c r="DMB179" s="1"/>
      <c r="DMF179" s="1"/>
      <c r="DMJ179" s="1"/>
      <c r="DMN179" s="1"/>
      <c r="DMR179" s="1"/>
      <c r="DMV179" s="1"/>
      <c r="DMZ179" s="1"/>
      <c r="DND179" s="1"/>
      <c r="DNH179" s="1"/>
      <c r="DNL179" s="1"/>
      <c r="DNP179" s="1"/>
      <c r="DNT179" s="1"/>
      <c r="DNX179" s="1"/>
      <c r="DOB179" s="1"/>
      <c r="DOF179" s="1"/>
      <c r="DOJ179" s="1"/>
      <c r="DON179" s="1"/>
      <c r="DOR179" s="1"/>
      <c r="DOV179" s="1"/>
      <c r="DOZ179" s="1"/>
      <c r="DPD179" s="1"/>
      <c r="DPH179" s="1"/>
      <c r="DPL179" s="1"/>
      <c r="DPP179" s="1"/>
      <c r="DPT179" s="1"/>
      <c r="DPX179" s="1"/>
      <c r="DQB179" s="1"/>
      <c r="DQF179" s="1"/>
      <c r="DQJ179" s="1"/>
      <c r="DQN179" s="1"/>
      <c r="DQR179" s="1"/>
      <c r="DQV179" s="1"/>
      <c r="DQZ179" s="1"/>
      <c r="DRD179" s="1"/>
      <c r="DRH179" s="1"/>
      <c r="DRL179" s="1"/>
      <c r="DRP179" s="1"/>
      <c r="DRT179" s="1"/>
      <c r="DRX179" s="1"/>
      <c r="DSB179" s="1"/>
      <c r="DSF179" s="1"/>
      <c r="DSJ179" s="1"/>
      <c r="DSN179" s="1"/>
      <c r="DSR179" s="1"/>
      <c r="DSV179" s="1"/>
      <c r="DSZ179" s="1"/>
      <c r="DTD179" s="1"/>
      <c r="DTH179" s="1"/>
      <c r="DTL179" s="1"/>
      <c r="DTP179" s="1"/>
      <c r="DTT179" s="1"/>
      <c r="DTX179" s="1"/>
      <c r="DUB179" s="1"/>
      <c r="DUF179" s="1"/>
      <c r="DUJ179" s="1"/>
      <c r="DUN179" s="1"/>
      <c r="DUR179" s="1"/>
      <c r="DUV179" s="1"/>
      <c r="DUZ179" s="1"/>
      <c r="DVD179" s="1"/>
      <c r="DVH179" s="1"/>
      <c r="DVL179" s="1"/>
      <c r="DVP179" s="1"/>
      <c r="DVT179" s="1"/>
      <c r="DVX179" s="1"/>
      <c r="DWB179" s="1"/>
      <c r="DWF179" s="1"/>
      <c r="DWJ179" s="1"/>
      <c r="DWN179" s="1"/>
      <c r="DWR179" s="1"/>
      <c r="DWV179" s="1"/>
      <c r="DWZ179" s="1"/>
      <c r="DXD179" s="1"/>
      <c r="DXH179" s="1"/>
      <c r="DXL179" s="1"/>
      <c r="DXP179" s="1"/>
      <c r="DXT179" s="1"/>
      <c r="DXX179" s="1"/>
      <c r="DYB179" s="1"/>
      <c r="DYF179" s="1"/>
      <c r="DYJ179" s="1"/>
      <c r="DYN179" s="1"/>
      <c r="DYR179" s="1"/>
      <c r="DYV179" s="1"/>
      <c r="DYZ179" s="1"/>
      <c r="DZD179" s="1"/>
      <c r="DZH179" s="1"/>
      <c r="DZL179" s="1"/>
      <c r="DZP179" s="1"/>
      <c r="DZT179" s="1"/>
      <c r="DZX179" s="1"/>
      <c r="EAB179" s="1"/>
      <c r="EAF179" s="1"/>
      <c r="EAJ179" s="1"/>
      <c r="EAN179" s="1"/>
      <c r="EAR179" s="1"/>
      <c r="EAV179" s="1"/>
      <c r="EAZ179" s="1"/>
      <c r="EBD179" s="1"/>
      <c r="EBH179" s="1"/>
      <c r="EBL179" s="1"/>
      <c r="EBP179" s="1"/>
      <c r="EBT179" s="1"/>
      <c r="EBX179" s="1"/>
      <c r="ECB179" s="1"/>
      <c r="ECF179" s="1"/>
      <c r="ECJ179" s="1"/>
      <c r="ECN179" s="1"/>
      <c r="ECR179" s="1"/>
      <c r="ECV179" s="1"/>
      <c r="ECZ179" s="1"/>
      <c r="EDD179" s="1"/>
      <c r="EDH179" s="1"/>
      <c r="EDL179" s="1"/>
      <c r="EDP179" s="1"/>
      <c r="EDT179" s="1"/>
      <c r="EDX179" s="1"/>
      <c r="EEB179" s="1"/>
      <c r="EEF179" s="1"/>
      <c r="EEJ179" s="1"/>
      <c r="EEN179" s="1"/>
      <c r="EER179" s="1"/>
      <c r="EEV179" s="1"/>
      <c r="EEZ179" s="1"/>
      <c r="EFD179" s="1"/>
      <c r="EFH179" s="1"/>
      <c r="EFL179" s="1"/>
      <c r="EFP179" s="1"/>
      <c r="EFT179" s="1"/>
      <c r="EFX179" s="1"/>
      <c r="EGB179" s="1"/>
      <c r="EGF179" s="1"/>
      <c r="EGJ179" s="1"/>
      <c r="EGN179" s="1"/>
      <c r="EGR179" s="1"/>
      <c r="EGV179" s="1"/>
      <c r="EGZ179" s="1"/>
      <c r="EHD179" s="1"/>
      <c r="EHH179" s="1"/>
      <c r="EHL179" s="1"/>
      <c r="EHP179" s="1"/>
      <c r="EHT179" s="1"/>
      <c r="EHX179" s="1"/>
      <c r="EIB179" s="1"/>
      <c r="EIF179" s="1"/>
      <c r="EIJ179" s="1"/>
      <c r="EIN179" s="1"/>
      <c r="EIR179" s="1"/>
      <c r="EIV179" s="1"/>
      <c r="EIZ179" s="1"/>
      <c r="EJD179" s="1"/>
      <c r="EJH179" s="1"/>
      <c r="EJL179" s="1"/>
      <c r="EJP179" s="1"/>
      <c r="EJT179" s="1"/>
      <c r="EJX179" s="1"/>
      <c r="EKB179" s="1"/>
      <c r="EKF179" s="1"/>
      <c r="EKJ179" s="1"/>
      <c r="EKN179" s="1"/>
      <c r="EKR179" s="1"/>
      <c r="EKV179" s="1"/>
      <c r="EKZ179" s="1"/>
      <c r="ELD179" s="1"/>
      <c r="ELH179" s="1"/>
      <c r="ELL179" s="1"/>
      <c r="ELP179" s="1"/>
      <c r="ELT179" s="1"/>
      <c r="ELX179" s="1"/>
      <c r="EMB179" s="1"/>
      <c r="EMF179" s="1"/>
      <c r="EMJ179" s="1"/>
      <c r="EMN179" s="1"/>
      <c r="EMR179" s="1"/>
      <c r="EMV179" s="1"/>
      <c r="EMZ179" s="1"/>
      <c r="END179" s="1"/>
      <c r="ENH179" s="1"/>
      <c r="ENL179" s="1"/>
      <c r="ENP179" s="1"/>
      <c r="ENT179" s="1"/>
      <c r="ENX179" s="1"/>
      <c r="EOB179" s="1"/>
      <c r="EOF179" s="1"/>
      <c r="EOJ179" s="1"/>
      <c r="EON179" s="1"/>
      <c r="EOR179" s="1"/>
      <c r="EOV179" s="1"/>
      <c r="EOZ179" s="1"/>
      <c r="EPD179" s="1"/>
      <c r="EPH179" s="1"/>
      <c r="EPL179" s="1"/>
      <c r="EPP179" s="1"/>
      <c r="EPT179" s="1"/>
      <c r="EPX179" s="1"/>
      <c r="EQB179" s="1"/>
      <c r="EQF179" s="1"/>
      <c r="EQJ179" s="1"/>
      <c r="EQN179" s="1"/>
      <c r="EQR179" s="1"/>
      <c r="EQV179" s="1"/>
      <c r="EQZ179" s="1"/>
      <c r="ERD179" s="1"/>
      <c r="ERH179" s="1"/>
      <c r="ERL179" s="1"/>
      <c r="ERP179" s="1"/>
      <c r="ERT179" s="1"/>
      <c r="ERX179" s="1"/>
      <c r="ESB179" s="1"/>
      <c r="ESF179" s="1"/>
      <c r="ESJ179" s="1"/>
      <c r="ESN179" s="1"/>
      <c r="ESR179" s="1"/>
      <c r="ESV179" s="1"/>
      <c r="ESZ179" s="1"/>
      <c r="ETD179" s="1"/>
      <c r="ETH179" s="1"/>
      <c r="ETL179" s="1"/>
      <c r="ETP179" s="1"/>
      <c r="ETT179" s="1"/>
      <c r="ETX179" s="1"/>
      <c r="EUB179" s="1"/>
      <c r="EUF179" s="1"/>
      <c r="EUJ179" s="1"/>
      <c r="EUN179" s="1"/>
      <c r="EUR179" s="1"/>
      <c r="EUV179" s="1"/>
      <c r="EUZ179" s="1"/>
      <c r="EVD179" s="1"/>
      <c r="EVH179" s="1"/>
      <c r="EVL179" s="1"/>
      <c r="EVP179" s="1"/>
      <c r="EVT179" s="1"/>
      <c r="EVX179" s="1"/>
      <c r="EWB179" s="1"/>
      <c r="EWF179" s="1"/>
      <c r="EWJ179" s="1"/>
      <c r="EWN179" s="1"/>
      <c r="EWR179" s="1"/>
      <c r="EWV179" s="1"/>
      <c r="EWZ179" s="1"/>
      <c r="EXD179" s="1"/>
      <c r="EXH179" s="1"/>
      <c r="EXL179" s="1"/>
      <c r="EXP179" s="1"/>
      <c r="EXT179" s="1"/>
      <c r="EXX179" s="1"/>
      <c r="EYB179" s="1"/>
      <c r="EYF179" s="1"/>
      <c r="EYJ179" s="1"/>
      <c r="EYN179" s="1"/>
      <c r="EYR179" s="1"/>
      <c r="EYV179" s="1"/>
      <c r="EYZ179" s="1"/>
      <c r="EZD179" s="1"/>
      <c r="EZH179" s="1"/>
      <c r="EZL179" s="1"/>
      <c r="EZP179" s="1"/>
      <c r="EZT179" s="1"/>
      <c r="EZX179" s="1"/>
      <c r="FAB179" s="1"/>
      <c r="FAF179" s="1"/>
      <c r="FAJ179" s="1"/>
      <c r="FAN179" s="1"/>
      <c r="FAR179" s="1"/>
      <c r="FAV179" s="1"/>
      <c r="FAZ179" s="1"/>
      <c r="FBD179" s="1"/>
      <c r="FBH179" s="1"/>
      <c r="FBL179" s="1"/>
      <c r="FBP179" s="1"/>
      <c r="FBT179" s="1"/>
      <c r="FBX179" s="1"/>
      <c r="FCB179" s="1"/>
      <c r="FCF179" s="1"/>
      <c r="FCJ179" s="1"/>
      <c r="FCN179" s="1"/>
      <c r="FCR179" s="1"/>
      <c r="FCV179" s="1"/>
      <c r="FCZ179" s="1"/>
      <c r="FDD179" s="1"/>
      <c r="FDH179" s="1"/>
      <c r="FDL179" s="1"/>
      <c r="FDP179" s="1"/>
      <c r="FDT179" s="1"/>
      <c r="FDX179" s="1"/>
      <c r="FEB179" s="1"/>
      <c r="FEF179" s="1"/>
      <c r="FEJ179" s="1"/>
      <c r="FEN179" s="1"/>
      <c r="FER179" s="1"/>
      <c r="FEV179" s="1"/>
      <c r="FEZ179" s="1"/>
      <c r="FFD179" s="1"/>
      <c r="FFH179" s="1"/>
      <c r="FFL179" s="1"/>
      <c r="FFP179" s="1"/>
      <c r="FFT179" s="1"/>
      <c r="FFX179" s="1"/>
      <c r="FGB179" s="1"/>
      <c r="FGF179" s="1"/>
      <c r="FGJ179" s="1"/>
      <c r="FGN179" s="1"/>
      <c r="FGR179" s="1"/>
      <c r="FGV179" s="1"/>
      <c r="FGZ179" s="1"/>
      <c r="FHD179" s="1"/>
      <c r="FHH179" s="1"/>
      <c r="FHL179" s="1"/>
      <c r="FHP179" s="1"/>
      <c r="FHT179" s="1"/>
      <c r="FHX179" s="1"/>
      <c r="FIB179" s="1"/>
      <c r="FIF179" s="1"/>
      <c r="FIJ179" s="1"/>
      <c r="FIN179" s="1"/>
      <c r="FIR179" s="1"/>
      <c r="FIV179" s="1"/>
      <c r="FIZ179" s="1"/>
      <c r="FJD179" s="1"/>
      <c r="FJH179" s="1"/>
      <c r="FJL179" s="1"/>
      <c r="FJP179" s="1"/>
      <c r="FJT179" s="1"/>
      <c r="FJX179" s="1"/>
      <c r="FKB179" s="1"/>
      <c r="FKF179" s="1"/>
      <c r="FKJ179" s="1"/>
      <c r="FKN179" s="1"/>
      <c r="FKR179" s="1"/>
      <c r="FKV179" s="1"/>
      <c r="FKZ179" s="1"/>
      <c r="FLD179" s="1"/>
      <c r="FLH179" s="1"/>
      <c r="FLL179" s="1"/>
      <c r="FLP179" s="1"/>
      <c r="FLT179" s="1"/>
      <c r="FLX179" s="1"/>
      <c r="FMB179" s="1"/>
      <c r="FMF179" s="1"/>
      <c r="FMJ179" s="1"/>
      <c r="FMN179" s="1"/>
      <c r="FMR179" s="1"/>
      <c r="FMV179" s="1"/>
      <c r="FMZ179" s="1"/>
      <c r="FND179" s="1"/>
      <c r="FNH179" s="1"/>
      <c r="FNL179" s="1"/>
      <c r="FNP179" s="1"/>
      <c r="FNT179" s="1"/>
      <c r="FNX179" s="1"/>
      <c r="FOB179" s="1"/>
      <c r="FOF179" s="1"/>
      <c r="FOJ179" s="1"/>
      <c r="FON179" s="1"/>
      <c r="FOR179" s="1"/>
      <c r="FOV179" s="1"/>
      <c r="FOZ179" s="1"/>
      <c r="FPD179" s="1"/>
      <c r="FPH179" s="1"/>
      <c r="FPL179" s="1"/>
      <c r="FPP179" s="1"/>
      <c r="FPT179" s="1"/>
      <c r="FPX179" s="1"/>
      <c r="FQB179" s="1"/>
      <c r="FQF179" s="1"/>
      <c r="FQJ179" s="1"/>
      <c r="FQN179" s="1"/>
      <c r="FQR179" s="1"/>
      <c r="FQV179" s="1"/>
      <c r="FQZ179" s="1"/>
      <c r="FRD179" s="1"/>
      <c r="FRH179" s="1"/>
      <c r="FRL179" s="1"/>
      <c r="FRP179" s="1"/>
      <c r="FRT179" s="1"/>
      <c r="FRX179" s="1"/>
      <c r="FSB179" s="1"/>
      <c r="FSF179" s="1"/>
      <c r="FSJ179" s="1"/>
      <c r="FSN179" s="1"/>
      <c r="FSR179" s="1"/>
      <c r="FSV179" s="1"/>
      <c r="FSZ179" s="1"/>
      <c r="FTD179" s="1"/>
      <c r="FTH179" s="1"/>
      <c r="FTL179" s="1"/>
      <c r="FTP179" s="1"/>
      <c r="FTT179" s="1"/>
      <c r="FTX179" s="1"/>
      <c r="FUB179" s="1"/>
      <c r="FUF179" s="1"/>
      <c r="FUJ179" s="1"/>
      <c r="FUN179" s="1"/>
      <c r="FUR179" s="1"/>
      <c r="FUV179" s="1"/>
      <c r="FUZ179" s="1"/>
      <c r="FVD179" s="1"/>
      <c r="FVH179" s="1"/>
      <c r="FVL179" s="1"/>
      <c r="FVP179" s="1"/>
      <c r="FVT179" s="1"/>
      <c r="FVX179" s="1"/>
      <c r="FWB179" s="1"/>
      <c r="FWF179" s="1"/>
      <c r="FWJ179" s="1"/>
      <c r="FWN179" s="1"/>
      <c r="FWR179" s="1"/>
      <c r="FWV179" s="1"/>
      <c r="FWZ179" s="1"/>
      <c r="FXD179" s="1"/>
      <c r="FXH179" s="1"/>
      <c r="FXL179" s="1"/>
      <c r="FXP179" s="1"/>
      <c r="FXT179" s="1"/>
      <c r="FXX179" s="1"/>
      <c r="FYB179" s="1"/>
      <c r="FYF179" s="1"/>
      <c r="FYJ179" s="1"/>
      <c r="FYN179" s="1"/>
      <c r="FYR179" s="1"/>
      <c r="FYV179" s="1"/>
      <c r="FYZ179" s="1"/>
      <c r="FZD179" s="1"/>
      <c r="FZH179" s="1"/>
      <c r="FZL179" s="1"/>
      <c r="FZP179" s="1"/>
      <c r="FZT179" s="1"/>
      <c r="FZX179" s="1"/>
      <c r="GAB179" s="1"/>
      <c r="GAF179" s="1"/>
      <c r="GAJ179" s="1"/>
      <c r="GAN179" s="1"/>
      <c r="GAR179" s="1"/>
      <c r="GAV179" s="1"/>
      <c r="GAZ179" s="1"/>
      <c r="GBD179" s="1"/>
      <c r="GBH179" s="1"/>
      <c r="GBL179" s="1"/>
      <c r="GBP179" s="1"/>
      <c r="GBT179" s="1"/>
      <c r="GBX179" s="1"/>
      <c r="GCB179" s="1"/>
      <c r="GCF179" s="1"/>
      <c r="GCJ179" s="1"/>
      <c r="GCN179" s="1"/>
      <c r="GCR179" s="1"/>
      <c r="GCV179" s="1"/>
      <c r="GCZ179" s="1"/>
      <c r="GDD179" s="1"/>
      <c r="GDH179" s="1"/>
      <c r="GDL179" s="1"/>
      <c r="GDP179" s="1"/>
      <c r="GDT179" s="1"/>
      <c r="GDX179" s="1"/>
      <c r="GEB179" s="1"/>
      <c r="GEF179" s="1"/>
      <c r="GEJ179" s="1"/>
      <c r="GEN179" s="1"/>
      <c r="GER179" s="1"/>
      <c r="GEV179" s="1"/>
      <c r="GEZ179" s="1"/>
      <c r="GFD179" s="1"/>
      <c r="GFH179" s="1"/>
      <c r="GFL179" s="1"/>
      <c r="GFP179" s="1"/>
      <c r="GFT179" s="1"/>
      <c r="GFX179" s="1"/>
      <c r="GGB179" s="1"/>
      <c r="GGF179" s="1"/>
      <c r="GGJ179" s="1"/>
      <c r="GGN179" s="1"/>
      <c r="GGR179" s="1"/>
      <c r="GGV179" s="1"/>
      <c r="GGZ179" s="1"/>
      <c r="GHD179" s="1"/>
      <c r="GHH179" s="1"/>
      <c r="GHL179" s="1"/>
      <c r="GHP179" s="1"/>
      <c r="GHT179" s="1"/>
      <c r="GHX179" s="1"/>
      <c r="GIB179" s="1"/>
      <c r="GIF179" s="1"/>
      <c r="GIJ179" s="1"/>
      <c r="GIN179" s="1"/>
      <c r="GIR179" s="1"/>
      <c r="GIV179" s="1"/>
      <c r="GIZ179" s="1"/>
      <c r="GJD179" s="1"/>
      <c r="GJH179" s="1"/>
      <c r="GJL179" s="1"/>
      <c r="GJP179" s="1"/>
      <c r="GJT179" s="1"/>
      <c r="GJX179" s="1"/>
      <c r="GKB179" s="1"/>
      <c r="GKF179" s="1"/>
      <c r="GKJ179" s="1"/>
      <c r="GKN179" s="1"/>
      <c r="GKR179" s="1"/>
      <c r="GKV179" s="1"/>
      <c r="GKZ179" s="1"/>
      <c r="GLD179" s="1"/>
      <c r="GLH179" s="1"/>
      <c r="GLL179" s="1"/>
      <c r="GLP179" s="1"/>
      <c r="GLT179" s="1"/>
      <c r="GLX179" s="1"/>
      <c r="GMB179" s="1"/>
      <c r="GMF179" s="1"/>
      <c r="GMJ179" s="1"/>
      <c r="GMN179" s="1"/>
      <c r="GMR179" s="1"/>
      <c r="GMV179" s="1"/>
      <c r="GMZ179" s="1"/>
      <c r="GND179" s="1"/>
      <c r="GNH179" s="1"/>
      <c r="GNL179" s="1"/>
      <c r="GNP179" s="1"/>
      <c r="GNT179" s="1"/>
      <c r="GNX179" s="1"/>
      <c r="GOB179" s="1"/>
      <c r="GOF179" s="1"/>
      <c r="GOJ179" s="1"/>
      <c r="GON179" s="1"/>
      <c r="GOR179" s="1"/>
      <c r="GOV179" s="1"/>
      <c r="GOZ179" s="1"/>
      <c r="GPD179" s="1"/>
      <c r="GPH179" s="1"/>
      <c r="GPL179" s="1"/>
      <c r="GPP179" s="1"/>
      <c r="GPT179" s="1"/>
      <c r="GPX179" s="1"/>
      <c r="GQB179" s="1"/>
      <c r="GQF179" s="1"/>
      <c r="GQJ179" s="1"/>
      <c r="GQN179" s="1"/>
      <c r="GQR179" s="1"/>
      <c r="GQV179" s="1"/>
      <c r="GQZ179" s="1"/>
      <c r="GRD179" s="1"/>
      <c r="GRH179" s="1"/>
      <c r="GRL179" s="1"/>
      <c r="GRP179" s="1"/>
      <c r="GRT179" s="1"/>
      <c r="GRX179" s="1"/>
      <c r="GSB179" s="1"/>
      <c r="GSF179" s="1"/>
      <c r="GSJ179" s="1"/>
      <c r="GSN179" s="1"/>
      <c r="GSR179" s="1"/>
      <c r="GSV179" s="1"/>
      <c r="GSZ179" s="1"/>
      <c r="GTD179" s="1"/>
      <c r="GTH179" s="1"/>
      <c r="GTL179" s="1"/>
      <c r="GTP179" s="1"/>
      <c r="GTT179" s="1"/>
      <c r="GTX179" s="1"/>
      <c r="GUB179" s="1"/>
      <c r="GUF179" s="1"/>
      <c r="GUJ179" s="1"/>
      <c r="GUN179" s="1"/>
      <c r="GUR179" s="1"/>
      <c r="GUV179" s="1"/>
      <c r="GUZ179" s="1"/>
      <c r="GVD179" s="1"/>
      <c r="GVH179" s="1"/>
      <c r="GVL179" s="1"/>
      <c r="GVP179" s="1"/>
      <c r="GVT179" s="1"/>
      <c r="GVX179" s="1"/>
      <c r="GWB179" s="1"/>
      <c r="GWF179" s="1"/>
      <c r="GWJ179" s="1"/>
      <c r="GWN179" s="1"/>
      <c r="GWR179" s="1"/>
      <c r="GWV179" s="1"/>
      <c r="GWZ179" s="1"/>
      <c r="GXD179" s="1"/>
      <c r="GXH179" s="1"/>
      <c r="GXL179" s="1"/>
      <c r="GXP179" s="1"/>
      <c r="GXT179" s="1"/>
      <c r="GXX179" s="1"/>
      <c r="GYB179" s="1"/>
      <c r="GYF179" s="1"/>
      <c r="GYJ179" s="1"/>
      <c r="GYN179" s="1"/>
      <c r="GYR179" s="1"/>
      <c r="GYV179" s="1"/>
      <c r="GYZ179" s="1"/>
      <c r="GZD179" s="1"/>
      <c r="GZH179" s="1"/>
      <c r="GZL179" s="1"/>
      <c r="GZP179" s="1"/>
      <c r="GZT179" s="1"/>
      <c r="GZX179" s="1"/>
      <c r="HAB179" s="1"/>
      <c r="HAF179" s="1"/>
      <c r="HAJ179" s="1"/>
      <c r="HAN179" s="1"/>
      <c r="HAR179" s="1"/>
      <c r="HAV179" s="1"/>
      <c r="HAZ179" s="1"/>
      <c r="HBD179" s="1"/>
      <c r="HBH179" s="1"/>
      <c r="HBL179" s="1"/>
      <c r="HBP179" s="1"/>
      <c r="HBT179" s="1"/>
      <c r="HBX179" s="1"/>
      <c r="HCB179" s="1"/>
      <c r="HCF179" s="1"/>
      <c r="HCJ179" s="1"/>
      <c r="HCN179" s="1"/>
      <c r="HCR179" s="1"/>
      <c r="HCV179" s="1"/>
      <c r="HCZ179" s="1"/>
      <c r="HDD179" s="1"/>
      <c r="HDH179" s="1"/>
      <c r="HDL179" s="1"/>
      <c r="HDP179" s="1"/>
      <c r="HDT179" s="1"/>
      <c r="HDX179" s="1"/>
      <c r="HEB179" s="1"/>
      <c r="HEF179" s="1"/>
      <c r="HEJ179" s="1"/>
      <c r="HEN179" s="1"/>
      <c r="HER179" s="1"/>
      <c r="HEV179" s="1"/>
      <c r="HEZ179" s="1"/>
      <c r="HFD179" s="1"/>
      <c r="HFH179" s="1"/>
      <c r="HFL179" s="1"/>
      <c r="HFP179" s="1"/>
      <c r="HFT179" s="1"/>
      <c r="HFX179" s="1"/>
      <c r="HGB179" s="1"/>
      <c r="HGF179" s="1"/>
      <c r="HGJ179" s="1"/>
      <c r="HGN179" s="1"/>
      <c r="HGR179" s="1"/>
      <c r="HGV179" s="1"/>
      <c r="HGZ179" s="1"/>
      <c r="HHD179" s="1"/>
      <c r="HHH179" s="1"/>
      <c r="HHL179" s="1"/>
      <c r="HHP179" s="1"/>
      <c r="HHT179" s="1"/>
      <c r="HHX179" s="1"/>
      <c r="HIB179" s="1"/>
      <c r="HIF179" s="1"/>
      <c r="HIJ179" s="1"/>
      <c r="HIN179" s="1"/>
      <c r="HIR179" s="1"/>
      <c r="HIV179" s="1"/>
      <c r="HIZ179" s="1"/>
      <c r="HJD179" s="1"/>
      <c r="HJH179" s="1"/>
      <c r="HJL179" s="1"/>
      <c r="HJP179" s="1"/>
      <c r="HJT179" s="1"/>
      <c r="HJX179" s="1"/>
      <c r="HKB179" s="1"/>
      <c r="HKF179" s="1"/>
      <c r="HKJ179" s="1"/>
      <c r="HKN179" s="1"/>
      <c r="HKR179" s="1"/>
      <c r="HKV179" s="1"/>
      <c r="HKZ179" s="1"/>
      <c r="HLD179" s="1"/>
      <c r="HLH179" s="1"/>
      <c r="HLL179" s="1"/>
      <c r="HLP179" s="1"/>
      <c r="HLT179" s="1"/>
      <c r="HLX179" s="1"/>
      <c r="HMB179" s="1"/>
      <c r="HMF179" s="1"/>
      <c r="HMJ179" s="1"/>
      <c r="HMN179" s="1"/>
      <c r="HMR179" s="1"/>
      <c r="HMV179" s="1"/>
      <c r="HMZ179" s="1"/>
      <c r="HND179" s="1"/>
      <c r="HNH179" s="1"/>
      <c r="HNL179" s="1"/>
      <c r="HNP179" s="1"/>
      <c r="HNT179" s="1"/>
      <c r="HNX179" s="1"/>
      <c r="HOB179" s="1"/>
      <c r="HOF179" s="1"/>
      <c r="HOJ179" s="1"/>
      <c r="HON179" s="1"/>
      <c r="HOR179" s="1"/>
      <c r="HOV179" s="1"/>
      <c r="HOZ179" s="1"/>
      <c r="HPD179" s="1"/>
      <c r="HPH179" s="1"/>
      <c r="HPL179" s="1"/>
      <c r="HPP179" s="1"/>
      <c r="HPT179" s="1"/>
      <c r="HPX179" s="1"/>
      <c r="HQB179" s="1"/>
      <c r="HQF179" s="1"/>
      <c r="HQJ179" s="1"/>
      <c r="HQN179" s="1"/>
      <c r="HQR179" s="1"/>
      <c r="HQV179" s="1"/>
      <c r="HQZ179" s="1"/>
      <c r="HRD179" s="1"/>
      <c r="HRH179" s="1"/>
      <c r="HRL179" s="1"/>
      <c r="HRP179" s="1"/>
      <c r="HRT179" s="1"/>
      <c r="HRX179" s="1"/>
      <c r="HSB179" s="1"/>
      <c r="HSF179" s="1"/>
      <c r="HSJ179" s="1"/>
      <c r="HSN179" s="1"/>
      <c r="HSR179" s="1"/>
      <c r="HSV179" s="1"/>
      <c r="HSZ179" s="1"/>
      <c r="HTD179" s="1"/>
      <c r="HTH179" s="1"/>
      <c r="HTL179" s="1"/>
      <c r="HTP179" s="1"/>
      <c r="HTT179" s="1"/>
      <c r="HTX179" s="1"/>
      <c r="HUB179" s="1"/>
      <c r="HUF179" s="1"/>
      <c r="HUJ179" s="1"/>
      <c r="HUN179" s="1"/>
      <c r="HUR179" s="1"/>
      <c r="HUV179" s="1"/>
      <c r="HUZ179" s="1"/>
      <c r="HVD179" s="1"/>
      <c r="HVH179" s="1"/>
      <c r="HVL179" s="1"/>
      <c r="HVP179" s="1"/>
      <c r="HVT179" s="1"/>
      <c r="HVX179" s="1"/>
      <c r="HWB179" s="1"/>
      <c r="HWF179" s="1"/>
      <c r="HWJ179" s="1"/>
      <c r="HWN179" s="1"/>
      <c r="HWR179" s="1"/>
      <c r="HWV179" s="1"/>
      <c r="HWZ179" s="1"/>
      <c r="HXD179" s="1"/>
      <c r="HXH179" s="1"/>
      <c r="HXL179" s="1"/>
      <c r="HXP179" s="1"/>
      <c r="HXT179" s="1"/>
      <c r="HXX179" s="1"/>
      <c r="HYB179" s="1"/>
      <c r="HYF179" s="1"/>
      <c r="HYJ179" s="1"/>
      <c r="HYN179" s="1"/>
      <c r="HYR179" s="1"/>
      <c r="HYV179" s="1"/>
      <c r="HYZ179" s="1"/>
      <c r="HZD179" s="1"/>
      <c r="HZH179" s="1"/>
      <c r="HZL179" s="1"/>
      <c r="HZP179" s="1"/>
      <c r="HZT179" s="1"/>
      <c r="HZX179" s="1"/>
      <c r="IAB179" s="1"/>
      <c r="IAF179" s="1"/>
      <c r="IAJ179" s="1"/>
      <c r="IAN179" s="1"/>
      <c r="IAR179" s="1"/>
      <c r="IAV179" s="1"/>
      <c r="IAZ179" s="1"/>
      <c r="IBD179" s="1"/>
      <c r="IBH179" s="1"/>
      <c r="IBL179" s="1"/>
      <c r="IBP179" s="1"/>
      <c r="IBT179" s="1"/>
      <c r="IBX179" s="1"/>
      <c r="ICB179" s="1"/>
      <c r="ICF179" s="1"/>
      <c r="ICJ179" s="1"/>
      <c r="ICN179" s="1"/>
      <c r="ICR179" s="1"/>
      <c r="ICV179" s="1"/>
      <c r="ICZ179" s="1"/>
      <c r="IDD179" s="1"/>
      <c r="IDH179" s="1"/>
      <c r="IDL179" s="1"/>
      <c r="IDP179" s="1"/>
      <c r="IDT179" s="1"/>
      <c r="IDX179" s="1"/>
      <c r="IEB179" s="1"/>
      <c r="IEF179" s="1"/>
      <c r="IEJ179" s="1"/>
      <c r="IEN179" s="1"/>
      <c r="IER179" s="1"/>
      <c r="IEV179" s="1"/>
      <c r="IEZ179" s="1"/>
      <c r="IFD179" s="1"/>
      <c r="IFH179" s="1"/>
      <c r="IFL179" s="1"/>
      <c r="IFP179" s="1"/>
      <c r="IFT179" s="1"/>
      <c r="IFX179" s="1"/>
      <c r="IGB179" s="1"/>
      <c r="IGF179" s="1"/>
      <c r="IGJ179" s="1"/>
      <c r="IGN179" s="1"/>
      <c r="IGR179" s="1"/>
      <c r="IGV179" s="1"/>
      <c r="IGZ179" s="1"/>
      <c r="IHD179" s="1"/>
      <c r="IHH179" s="1"/>
      <c r="IHL179" s="1"/>
      <c r="IHP179" s="1"/>
      <c r="IHT179" s="1"/>
      <c r="IHX179" s="1"/>
      <c r="IIB179" s="1"/>
      <c r="IIF179" s="1"/>
      <c r="IIJ179" s="1"/>
      <c r="IIN179" s="1"/>
      <c r="IIR179" s="1"/>
      <c r="IIV179" s="1"/>
      <c r="IIZ179" s="1"/>
      <c r="IJD179" s="1"/>
      <c r="IJH179" s="1"/>
      <c r="IJL179" s="1"/>
      <c r="IJP179" s="1"/>
      <c r="IJT179" s="1"/>
      <c r="IJX179" s="1"/>
      <c r="IKB179" s="1"/>
      <c r="IKF179" s="1"/>
      <c r="IKJ179" s="1"/>
      <c r="IKN179" s="1"/>
      <c r="IKR179" s="1"/>
      <c r="IKV179" s="1"/>
      <c r="IKZ179" s="1"/>
      <c r="ILD179" s="1"/>
      <c r="ILH179" s="1"/>
      <c r="ILL179" s="1"/>
      <c r="ILP179" s="1"/>
      <c r="ILT179" s="1"/>
      <c r="ILX179" s="1"/>
      <c r="IMB179" s="1"/>
      <c r="IMF179" s="1"/>
      <c r="IMJ179" s="1"/>
      <c r="IMN179" s="1"/>
      <c r="IMR179" s="1"/>
      <c r="IMV179" s="1"/>
      <c r="IMZ179" s="1"/>
      <c r="IND179" s="1"/>
      <c r="INH179" s="1"/>
      <c r="INL179" s="1"/>
      <c r="INP179" s="1"/>
      <c r="INT179" s="1"/>
      <c r="INX179" s="1"/>
      <c r="IOB179" s="1"/>
      <c r="IOF179" s="1"/>
      <c r="IOJ179" s="1"/>
      <c r="ION179" s="1"/>
      <c r="IOR179" s="1"/>
      <c r="IOV179" s="1"/>
      <c r="IOZ179" s="1"/>
      <c r="IPD179" s="1"/>
      <c r="IPH179" s="1"/>
      <c r="IPL179" s="1"/>
      <c r="IPP179" s="1"/>
      <c r="IPT179" s="1"/>
      <c r="IPX179" s="1"/>
      <c r="IQB179" s="1"/>
      <c r="IQF179" s="1"/>
      <c r="IQJ179" s="1"/>
      <c r="IQN179" s="1"/>
      <c r="IQR179" s="1"/>
      <c r="IQV179" s="1"/>
      <c r="IQZ179" s="1"/>
      <c r="IRD179" s="1"/>
      <c r="IRH179" s="1"/>
      <c r="IRL179" s="1"/>
      <c r="IRP179" s="1"/>
      <c r="IRT179" s="1"/>
      <c r="IRX179" s="1"/>
      <c r="ISB179" s="1"/>
      <c r="ISF179" s="1"/>
      <c r="ISJ179" s="1"/>
      <c r="ISN179" s="1"/>
      <c r="ISR179" s="1"/>
      <c r="ISV179" s="1"/>
      <c r="ISZ179" s="1"/>
      <c r="ITD179" s="1"/>
      <c r="ITH179" s="1"/>
      <c r="ITL179" s="1"/>
      <c r="ITP179" s="1"/>
      <c r="ITT179" s="1"/>
      <c r="ITX179" s="1"/>
      <c r="IUB179" s="1"/>
      <c r="IUF179" s="1"/>
      <c r="IUJ179" s="1"/>
      <c r="IUN179" s="1"/>
      <c r="IUR179" s="1"/>
      <c r="IUV179" s="1"/>
      <c r="IUZ179" s="1"/>
      <c r="IVD179" s="1"/>
      <c r="IVH179" s="1"/>
      <c r="IVL179" s="1"/>
      <c r="IVP179" s="1"/>
      <c r="IVT179" s="1"/>
      <c r="IVX179" s="1"/>
      <c r="IWB179" s="1"/>
      <c r="IWF179" s="1"/>
      <c r="IWJ179" s="1"/>
      <c r="IWN179" s="1"/>
      <c r="IWR179" s="1"/>
      <c r="IWV179" s="1"/>
      <c r="IWZ179" s="1"/>
      <c r="IXD179" s="1"/>
      <c r="IXH179" s="1"/>
      <c r="IXL179" s="1"/>
      <c r="IXP179" s="1"/>
      <c r="IXT179" s="1"/>
      <c r="IXX179" s="1"/>
      <c r="IYB179" s="1"/>
      <c r="IYF179" s="1"/>
      <c r="IYJ179" s="1"/>
      <c r="IYN179" s="1"/>
      <c r="IYR179" s="1"/>
      <c r="IYV179" s="1"/>
      <c r="IYZ179" s="1"/>
      <c r="IZD179" s="1"/>
      <c r="IZH179" s="1"/>
      <c r="IZL179" s="1"/>
      <c r="IZP179" s="1"/>
      <c r="IZT179" s="1"/>
      <c r="IZX179" s="1"/>
      <c r="JAB179" s="1"/>
      <c r="JAF179" s="1"/>
      <c r="JAJ179" s="1"/>
      <c r="JAN179" s="1"/>
      <c r="JAR179" s="1"/>
      <c r="JAV179" s="1"/>
      <c r="JAZ179" s="1"/>
      <c r="JBD179" s="1"/>
      <c r="JBH179" s="1"/>
      <c r="JBL179" s="1"/>
      <c r="JBP179" s="1"/>
      <c r="JBT179" s="1"/>
      <c r="JBX179" s="1"/>
      <c r="JCB179" s="1"/>
      <c r="JCF179" s="1"/>
      <c r="JCJ179" s="1"/>
      <c r="JCN179" s="1"/>
      <c r="JCR179" s="1"/>
      <c r="JCV179" s="1"/>
      <c r="JCZ179" s="1"/>
      <c r="JDD179" s="1"/>
      <c r="JDH179" s="1"/>
      <c r="JDL179" s="1"/>
      <c r="JDP179" s="1"/>
      <c r="JDT179" s="1"/>
      <c r="JDX179" s="1"/>
      <c r="JEB179" s="1"/>
      <c r="JEF179" s="1"/>
      <c r="JEJ179" s="1"/>
      <c r="JEN179" s="1"/>
      <c r="JER179" s="1"/>
      <c r="JEV179" s="1"/>
      <c r="JEZ179" s="1"/>
      <c r="JFD179" s="1"/>
      <c r="JFH179" s="1"/>
      <c r="JFL179" s="1"/>
      <c r="JFP179" s="1"/>
      <c r="JFT179" s="1"/>
      <c r="JFX179" s="1"/>
      <c r="JGB179" s="1"/>
      <c r="JGF179" s="1"/>
      <c r="JGJ179" s="1"/>
      <c r="JGN179" s="1"/>
      <c r="JGR179" s="1"/>
      <c r="JGV179" s="1"/>
      <c r="JGZ179" s="1"/>
      <c r="JHD179" s="1"/>
      <c r="JHH179" s="1"/>
      <c r="JHL179" s="1"/>
      <c r="JHP179" s="1"/>
      <c r="JHT179" s="1"/>
      <c r="JHX179" s="1"/>
      <c r="JIB179" s="1"/>
      <c r="JIF179" s="1"/>
      <c r="JIJ179" s="1"/>
      <c r="JIN179" s="1"/>
      <c r="JIR179" s="1"/>
      <c r="JIV179" s="1"/>
      <c r="JIZ179" s="1"/>
      <c r="JJD179" s="1"/>
      <c r="JJH179" s="1"/>
      <c r="JJL179" s="1"/>
      <c r="JJP179" s="1"/>
      <c r="JJT179" s="1"/>
      <c r="JJX179" s="1"/>
      <c r="JKB179" s="1"/>
      <c r="JKF179" s="1"/>
      <c r="JKJ179" s="1"/>
      <c r="JKN179" s="1"/>
      <c r="JKR179" s="1"/>
      <c r="JKV179" s="1"/>
      <c r="JKZ179" s="1"/>
      <c r="JLD179" s="1"/>
      <c r="JLH179" s="1"/>
      <c r="JLL179" s="1"/>
      <c r="JLP179" s="1"/>
      <c r="JLT179" s="1"/>
      <c r="JLX179" s="1"/>
      <c r="JMB179" s="1"/>
      <c r="JMF179" s="1"/>
      <c r="JMJ179" s="1"/>
      <c r="JMN179" s="1"/>
      <c r="JMR179" s="1"/>
      <c r="JMV179" s="1"/>
      <c r="JMZ179" s="1"/>
      <c r="JND179" s="1"/>
      <c r="JNH179" s="1"/>
      <c r="JNL179" s="1"/>
      <c r="JNP179" s="1"/>
      <c r="JNT179" s="1"/>
      <c r="JNX179" s="1"/>
      <c r="JOB179" s="1"/>
      <c r="JOF179" s="1"/>
      <c r="JOJ179" s="1"/>
      <c r="JON179" s="1"/>
      <c r="JOR179" s="1"/>
      <c r="JOV179" s="1"/>
      <c r="JOZ179" s="1"/>
      <c r="JPD179" s="1"/>
      <c r="JPH179" s="1"/>
      <c r="JPL179" s="1"/>
      <c r="JPP179" s="1"/>
      <c r="JPT179" s="1"/>
      <c r="JPX179" s="1"/>
      <c r="JQB179" s="1"/>
      <c r="JQF179" s="1"/>
      <c r="JQJ179" s="1"/>
      <c r="JQN179" s="1"/>
      <c r="JQR179" s="1"/>
      <c r="JQV179" s="1"/>
      <c r="JQZ179" s="1"/>
      <c r="JRD179" s="1"/>
      <c r="JRH179" s="1"/>
      <c r="JRL179" s="1"/>
      <c r="JRP179" s="1"/>
      <c r="JRT179" s="1"/>
      <c r="JRX179" s="1"/>
      <c r="JSB179" s="1"/>
      <c r="JSF179" s="1"/>
      <c r="JSJ179" s="1"/>
      <c r="JSN179" s="1"/>
      <c r="JSR179" s="1"/>
      <c r="JSV179" s="1"/>
      <c r="JSZ179" s="1"/>
      <c r="JTD179" s="1"/>
      <c r="JTH179" s="1"/>
      <c r="JTL179" s="1"/>
      <c r="JTP179" s="1"/>
      <c r="JTT179" s="1"/>
      <c r="JTX179" s="1"/>
      <c r="JUB179" s="1"/>
      <c r="JUF179" s="1"/>
      <c r="JUJ179" s="1"/>
      <c r="JUN179" s="1"/>
      <c r="JUR179" s="1"/>
      <c r="JUV179" s="1"/>
      <c r="JUZ179" s="1"/>
      <c r="JVD179" s="1"/>
      <c r="JVH179" s="1"/>
      <c r="JVL179" s="1"/>
      <c r="JVP179" s="1"/>
      <c r="JVT179" s="1"/>
      <c r="JVX179" s="1"/>
      <c r="JWB179" s="1"/>
      <c r="JWF179" s="1"/>
      <c r="JWJ179" s="1"/>
      <c r="JWN179" s="1"/>
      <c r="JWR179" s="1"/>
      <c r="JWV179" s="1"/>
      <c r="JWZ179" s="1"/>
      <c r="JXD179" s="1"/>
      <c r="JXH179" s="1"/>
      <c r="JXL179" s="1"/>
      <c r="JXP179" s="1"/>
      <c r="JXT179" s="1"/>
      <c r="JXX179" s="1"/>
      <c r="JYB179" s="1"/>
      <c r="JYF179" s="1"/>
      <c r="JYJ179" s="1"/>
      <c r="JYN179" s="1"/>
      <c r="JYR179" s="1"/>
      <c r="JYV179" s="1"/>
      <c r="JYZ179" s="1"/>
      <c r="JZD179" s="1"/>
      <c r="JZH179" s="1"/>
      <c r="JZL179" s="1"/>
      <c r="JZP179" s="1"/>
      <c r="JZT179" s="1"/>
      <c r="JZX179" s="1"/>
      <c r="KAB179" s="1"/>
      <c r="KAF179" s="1"/>
      <c r="KAJ179" s="1"/>
      <c r="KAN179" s="1"/>
      <c r="KAR179" s="1"/>
      <c r="KAV179" s="1"/>
      <c r="KAZ179" s="1"/>
      <c r="KBD179" s="1"/>
      <c r="KBH179" s="1"/>
      <c r="KBL179" s="1"/>
      <c r="KBP179" s="1"/>
      <c r="KBT179" s="1"/>
      <c r="KBX179" s="1"/>
      <c r="KCB179" s="1"/>
      <c r="KCF179" s="1"/>
      <c r="KCJ179" s="1"/>
      <c r="KCN179" s="1"/>
      <c r="KCR179" s="1"/>
      <c r="KCV179" s="1"/>
      <c r="KCZ179" s="1"/>
      <c r="KDD179" s="1"/>
      <c r="KDH179" s="1"/>
      <c r="KDL179" s="1"/>
      <c r="KDP179" s="1"/>
      <c r="KDT179" s="1"/>
      <c r="KDX179" s="1"/>
      <c r="KEB179" s="1"/>
      <c r="KEF179" s="1"/>
      <c r="KEJ179" s="1"/>
      <c r="KEN179" s="1"/>
      <c r="KER179" s="1"/>
      <c r="KEV179" s="1"/>
      <c r="KEZ179" s="1"/>
      <c r="KFD179" s="1"/>
      <c r="KFH179" s="1"/>
      <c r="KFL179" s="1"/>
      <c r="KFP179" s="1"/>
      <c r="KFT179" s="1"/>
      <c r="KFX179" s="1"/>
      <c r="KGB179" s="1"/>
      <c r="KGF179" s="1"/>
      <c r="KGJ179" s="1"/>
      <c r="KGN179" s="1"/>
      <c r="KGR179" s="1"/>
      <c r="KGV179" s="1"/>
      <c r="KGZ179" s="1"/>
      <c r="KHD179" s="1"/>
      <c r="KHH179" s="1"/>
      <c r="KHL179" s="1"/>
      <c r="KHP179" s="1"/>
      <c r="KHT179" s="1"/>
      <c r="KHX179" s="1"/>
      <c r="KIB179" s="1"/>
      <c r="KIF179" s="1"/>
      <c r="KIJ179" s="1"/>
      <c r="KIN179" s="1"/>
      <c r="KIR179" s="1"/>
      <c r="KIV179" s="1"/>
      <c r="KIZ179" s="1"/>
      <c r="KJD179" s="1"/>
      <c r="KJH179" s="1"/>
      <c r="KJL179" s="1"/>
      <c r="KJP179" s="1"/>
      <c r="KJT179" s="1"/>
      <c r="KJX179" s="1"/>
      <c r="KKB179" s="1"/>
      <c r="KKF179" s="1"/>
      <c r="KKJ179" s="1"/>
      <c r="KKN179" s="1"/>
      <c r="KKR179" s="1"/>
      <c r="KKV179" s="1"/>
      <c r="KKZ179" s="1"/>
      <c r="KLD179" s="1"/>
      <c r="KLH179" s="1"/>
      <c r="KLL179" s="1"/>
      <c r="KLP179" s="1"/>
      <c r="KLT179" s="1"/>
      <c r="KLX179" s="1"/>
      <c r="KMB179" s="1"/>
      <c r="KMF179" s="1"/>
      <c r="KMJ179" s="1"/>
      <c r="KMN179" s="1"/>
      <c r="KMR179" s="1"/>
      <c r="KMV179" s="1"/>
      <c r="KMZ179" s="1"/>
      <c r="KND179" s="1"/>
      <c r="KNH179" s="1"/>
      <c r="KNL179" s="1"/>
      <c r="KNP179" s="1"/>
      <c r="KNT179" s="1"/>
      <c r="KNX179" s="1"/>
      <c r="KOB179" s="1"/>
      <c r="KOF179" s="1"/>
      <c r="KOJ179" s="1"/>
      <c r="KON179" s="1"/>
      <c r="KOR179" s="1"/>
      <c r="KOV179" s="1"/>
      <c r="KOZ179" s="1"/>
      <c r="KPD179" s="1"/>
      <c r="KPH179" s="1"/>
      <c r="KPL179" s="1"/>
      <c r="KPP179" s="1"/>
      <c r="KPT179" s="1"/>
      <c r="KPX179" s="1"/>
      <c r="KQB179" s="1"/>
      <c r="KQF179" s="1"/>
      <c r="KQJ179" s="1"/>
      <c r="KQN179" s="1"/>
      <c r="KQR179" s="1"/>
      <c r="KQV179" s="1"/>
      <c r="KQZ179" s="1"/>
      <c r="KRD179" s="1"/>
      <c r="KRH179" s="1"/>
      <c r="KRL179" s="1"/>
      <c r="KRP179" s="1"/>
      <c r="KRT179" s="1"/>
      <c r="KRX179" s="1"/>
      <c r="KSB179" s="1"/>
      <c r="KSF179" s="1"/>
      <c r="KSJ179" s="1"/>
      <c r="KSN179" s="1"/>
      <c r="KSR179" s="1"/>
      <c r="KSV179" s="1"/>
      <c r="KSZ179" s="1"/>
      <c r="KTD179" s="1"/>
      <c r="KTH179" s="1"/>
      <c r="KTL179" s="1"/>
      <c r="KTP179" s="1"/>
      <c r="KTT179" s="1"/>
      <c r="KTX179" s="1"/>
      <c r="KUB179" s="1"/>
      <c r="KUF179" s="1"/>
      <c r="KUJ179" s="1"/>
      <c r="KUN179" s="1"/>
      <c r="KUR179" s="1"/>
      <c r="KUV179" s="1"/>
      <c r="KUZ179" s="1"/>
      <c r="KVD179" s="1"/>
      <c r="KVH179" s="1"/>
      <c r="KVL179" s="1"/>
      <c r="KVP179" s="1"/>
      <c r="KVT179" s="1"/>
      <c r="KVX179" s="1"/>
      <c r="KWB179" s="1"/>
      <c r="KWF179" s="1"/>
      <c r="KWJ179" s="1"/>
      <c r="KWN179" s="1"/>
      <c r="KWR179" s="1"/>
      <c r="KWV179" s="1"/>
      <c r="KWZ179" s="1"/>
      <c r="KXD179" s="1"/>
      <c r="KXH179" s="1"/>
      <c r="KXL179" s="1"/>
      <c r="KXP179" s="1"/>
      <c r="KXT179" s="1"/>
      <c r="KXX179" s="1"/>
      <c r="KYB179" s="1"/>
      <c r="KYF179" s="1"/>
      <c r="KYJ179" s="1"/>
      <c r="KYN179" s="1"/>
      <c r="KYR179" s="1"/>
      <c r="KYV179" s="1"/>
      <c r="KYZ179" s="1"/>
      <c r="KZD179" s="1"/>
      <c r="KZH179" s="1"/>
      <c r="KZL179" s="1"/>
      <c r="KZP179" s="1"/>
      <c r="KZT179" s="1"/>
      <c r="KZX179" s="1"/>
      <c r="LAB179" s="1"/>
      <c r="LAF179" s="1"/>
      <c r="LAJ179" s="1"/>
      <c r="LAN179" s="1"/>
      <c r="LAR179" s="1"/>
      <c r="LAV179" s="1"/>
      <c r="LAZ179" s="1"/>
      <c r="LBD179" s="1"/>
      <c r="LBH179" s="1"/>
      <c r="LBL179" s="1"/>
      <c r="LBP179" s="1"/>
      <c r="LBT179" s="1"/>
      <c r="LBX179" s="1"/>
      <c r="LCB179" s="1"/>
      <c r="LCF179" s="1"/>
      <c r="LCJ179" s="1"/>
      <c r="LCN179" s="1"/>
      <c r="LCR179" s="1"/>
      <c r="LCV179" s="1"/>
      <c r="LCZ179" s="1"/>
      <c r="LDD179" s="1"/>
      <c r="LDH179" s="1"/>
      <c r="LDL179" s="1"/>
      <c r="LDP179" s="1"/>
      <c r="LDT179" s="1"/>
      <c r="LDX179" s="1"/>
      <c r="LEB179" s="1"/>
      <c r="LEF179" s="1"/>
      <c r="LEJ179" s="1"/>
      <c r="LEN179" s="1"/>
      <c r="LER179" s="1"/>
      <c r="LEV179" s="1"/>
      <c r="LEZ179" s="1"/>
      <c r="LFD179" s="1"/>
      <c r="LFH179" s="1"/>
      <c r="LFL179" s="1"/>
      <c r="LFP179" s="1"/>
      <c r="LFT179" s="1"/>
      <c r="LFX179" s="1"/>
      <c r="LGB179" s="1"/>
      <c r="LGF179" s="1"/>
      <c r="LGJ179" s="1"/>
      <c r="LGN179" s="1"/>
      <c r="LGR179" s="1"/>
      <c r="LGV179" s="1"/>
      <c r="LGZ179" s="1"/>
      <c r="LHD179" s="1"/>
      <c r="LHH179" s="1"/>
      <c r="LHL179" s="1"/>
      <c r="LHP179" s="1"/>
      <c r="LHT179" s="1"/>
      <c r="LHX179" s="1"/>
      <c r="LIB179" s="1"/>
      <c r="LIF179" s="1"/>
      <c r="LIJ179" s="1"/>
      <c r="LIN179" s="1"/>
      <c r="LIR179" s="1"/>
      <c r="LIV179" s="1"/>
      <c r="LIZ179" s="1"/>
      <c r="LJD179" s="1"/>
      <c r="LJH179" s="1"/>
      <c r="LJL179" s="1"/>
      <c r="LJP179" s="1"/>
      <c r="LJT179" s="1"/>
      <c r="LJX179" s="1"/>
      <c r="LKB179" s="1"/>
      <c r="LKF179" s="1"/>
      <c r="LKJ179" s="1"/>
      <c r="LKN179" s="1"/>
      <c r="LKR179" s="1"/>
      <c r="LKV179" s="1"/>
      <c r="LKZ179" s="1"/>
      <c r="LLD179" s="1"/>
      <c r="LLH179" s="1"/>
      <c r="LLL179" s="1"/>
      <c r="LLP179" s="1"/>
      <c r="LLT179" s="1"/>
      <c r="LLX179" s="1"/>
      <c r="LMB179" s="1"/>
      <c r="LMF179" s="1"/>
      <c r="LMJ179" s="1"/>
      <c r="LMN179" s="1"/>
      <c r="LMR179" s="1"/>
      <c r="LMV179" s="1"/>
      <c r="LMZ179" s="1"/>
      <c r="LND179" s="1"/>
      <c r="LNH179" s="1"/>
      <c r="LNL179" s="1"/>
      <c r="LNP179" s="1"/>
      <c r="LNT179" s="1"/>
      <c r="LNX179" s="1"/>
      <c r="LOB179" s="1"/>
      <c r="LOF179" s="1"/>
      <c r="LOJ179" s="1"/>
      <c r="LON179" s="1"/>
      <c r="LOR179" s="1"/>
      <c r="LOV179" s="1"/>
      <c r="LOZ179" s="1"/>
      <c r="LPD179" s="1"/>
      <c r="LPH179" s="1"/>
      <c r="LPL179" s="1"/>
      <c r="LPP179" s="1"/>
      <c r="LPT179" s="1"/>
      <c r="LPX179" s="1"/>
      <c r="LQB179" s="1"/>
      <c r="LQF179" s="1"/>
      <c r="LQJ179" s="1"/>
      <c r="LQN179" s="1"/>
      <c r="LQR179" s="1"/>
      <c r="LQV179" s="1"/>
      <c r="LQZ179" s="1"/>
      <c r="LRD179" s="1"/>
      <c r="LRH179" s="1"/>
      <c r="LRL179" s="1"/>
      <c r="LRP179" s="1"/>
      <c r="LRT179" s="1"/>
      <c r="LRX179" s="1"/>
      <c r="LSB179" s="1"/>
      <c r="LSF179" s="1"/>
      <c r="LSJ179" s="1"/>
      <c r="LSN179" s="1"/>
      <c r="LSR179" s="1"/>
      <c r="LSV179" s="1"/>
      <c r="LSZ179" s="1"/>
      <c r="LTD179" s="1"/>
      <c r="LTH179" s="1"/>
      <c r="LTL179" s="1"/>
      <c r="LTP179" s="1"/>
      <c r="LTT179" s="1"/>
      <c r="LTX179" s="1"/>
      <c r="LUB179" s="1"/>
      <c r="LUF179" s="1"/>
      <c r="LUJ179" s="1"/>
      <c r="LUN179" s="1"/>
      <c r="LUR179" s="1"/>
      <c r="LUV179" s="1"/>
      <c r="LUZ179" s="1"/>
      <c r="LVD179" s="1"/>
      <c r="LVH179" s="1"/>
      <c r="LVL179" s="1"/>
      <c r="LVP179" s="1"/>
      <c r="LVT179" s="1"/>
      <c r="LVX179" s="1"/>
      <c r="LWB179" s="1"/>
      <c r="LWF179" s="1"/>
      <c r="LWJ179" s="1"/>
      <c r="LWN179" s="1"/>
      <c r="LWR179" s="1"/>
      <c r="LWV179" s="1"/>
      <c r="LWZ179" s="1"/>
      <c r="LXD179" s="1"/>
      <c r="LXH179" s="1"/>
      <c r="LXL179" s="1"/>
      <c r="LXP179" s="1"/>
      <c r="LXT179" s="1"/>
      <c r="LXX179" s="1"/>
      <c r="LYB179" s="1"/>
      <c r="LYF179" s="1"/>
      <c r="LYJ179" s="1"/>
      <c r="LYN179" s="1"/>
      <c r="LYR179" s="1"/>
      <c r="LYV179" s="1"/>
      <c r="LYZ179" s="1"/>
      <c r="LZD179" s="1"/>
      <c r="LZH179" s="1"/>
      <c r="LZL179" s="1"/>
      <c r="LZP179" s="1"/>
      <c r="LZT179" s="1"/>
      <c r="LZX179" s="1"/>
      <c r="MAB179" s="1"/>
      <c r="MAF179" s="1"/>
      <c r="MAJ179" s="1"/>
      <c r="MAN179" s="1"/>
      <c r="MAR179" s="1"/>
      <c r="MAV179" s="1"/>
      <c r="MAZ179" s="1"/>
      <c r="MBD179" s="1"/>
      <c r="MBH179" s="1"/>
      <c r="MBL179" s="1"/>
      <c r="MBP179" s="1"/>
      <c r="MBT179" s="1"/>
      <c r="MBX179" s="1"/>
      <c r="MCB179" s="1"/>
      <c r="MCF179" s="1"/>
      <c r="MCJ179" s="1"/>
      <c r="MCN179" s="1"/>
      <c r="MCR179" s="1"/>
      <c r="MCV179" s="1"/>
      <c r="MCZ179" s="1"/>
      <c r="MDD179" s="1"/>
      <c r="MDH179" s="1"/>
      <c r="MDL179" s="1"/>
      <c r="MDP179" s="1"/>
      <c r="MDT179" s="1"/>
      <c r="MDX179" s="1"/>
      <c r="MEB179" s="1"/>
      <c r="MEF179" s="1"/>
      <c r="MEJ179" s="1"/>
      <c r="MEN179" s="1"/>
      <c r="MER179" s="1"/>
      <c r="MEV179" s="1"/>
      <c r="MEZ179" s="1"/>
      <c r="MFD179" s="1"/>
      <c r="MFH179" s="1"/>
      <c r="MFL179" s="1"/>
      <c r="MFP179" s="1"/>
      <c r="MFT179" s="1"/>
      <c r="MFX179" s="1"/>
      <c r="MGB179" s="1"/>
      <c r="MGF179" s="1"/>
      <c r="MGJ179" s="1"/>
      <c r="MGN179" s="1"/>
      <c r="MGR179" s="1"/>
      <c r="MGV179" s="1"/>
      <c r="MGZ179" s="1"/>
      <c r="MHD179" s="1"/>
      <c r="MHH179" s="1"/>
      <c r="MHL179" s="1"/>
      <c r="MHP179" s="1"/>
      <c r="MHT179" s="1"/>
      <c r="MHX179" s="1"/>
      <c r="MIB179" s="1"/>
      <c r="MIF179" s="1"/>
      <c r="MIJ179" s="1"/>
      <c r="MIN179" s="1"/>
      <c r="MIR179" s="1"/>
      <c r="MIV179" s="1"/>
      <c r="MIZ179" s="1"/>
      <c r="MJD179" s="1"/>
      <c r="MJH179" s="1"/>
      <c r="MJL179" s="1"/>
      <c r="MJP179" s="1"/>
      <c r="MJT179" s="1"/>
      <c r="MJX179" s="1"/>
      <c r="MKB179" s="1"/>
      <c r="MKF179" s="1"/>
      <c r="MKJ179" s="1"/>
      <c r="MKN179" s="1"/>
      <c r="MKR179" s="1"/>
      <c r="MKV179" s="1"/>
      <c r="MKZ179" s="1"/>
      <c r="MLD179" s="1"/>
      <c r="MLH179" s="1"/>
      <c r="MLL179" s="1"/>
      <c r="MLP179" s="1"/>
      <c r="MLT179" s="1"/>
      <c r="MLX179" s="1"/>
      <c r="MMB179" s="1"/>
      <c r="MMF179" s="1"/>
      <c r="MMJ179" s="1"/>
      <c r="MMN179" s="1"/>
      <c r="MMR179" s="1"/>
      <c r="MMV179" s="1"/>
      <c r="MMZ179" s="1"/>
      <c r="MND179" s="1"/>
      <c r="MNH179" s="1"/>
      <c r="MNL179" s="1"/>
      <c r="MNP179" s="1"/>
      <c r="MNT179" s="1"/>
      <c r="MNX179" s="1"/>
      <c r="MOB179" s="1"/>
      <c r="MOF179" s="1"/>
      <c r="MOJ179" s="1"/>
      <c r="MON179" s="1"/>
      <c r="MOR179" s="1"/>
      <c r="MOV179" s="1"/>
      <c r="MOZ179" s="1"/>
      <c r="MPD179" s="1"/>
      <c r="MPH179" s="1"/>
      <c r="MPL179" s="1"/>
      <c r="MPP179" s="1"/>
      <c r="MPT179" s="1"/>
      <c r="MPX179" s="1"/>
      <c r="MQB179" s="1"/>
      <c r="MQF179" s="1"/>
      <c r="MQJ179" s="1"/>
      <c r="MQN179" s="1"/>
      <c r="MQR179" s="1"/>
      <c r="MQV179" s="1"/>
      <c r="MQZ179" s="1"/>
      <c r="MRD179" s="1"/>
      <c r="MRH179" s="1"/>
      <c r="MRL179" s="1"/>
      <c r="MRP179" s="1"/>
      <c r="MRT179" s="1"/>
      <c r="MRX179" s="1"/>
      <c r="MSB179" s="1"/>
      <c r="MSF179" s="1"/>
      <c r="MSJ179" s="1"/>
      <c r="MSN179" s="1"/>
      <c r="MSR179" s="1"/>
      <c r="MSV179" s="1"/>
      <c r="MSZ179" s="1"/>
      <c r="MTD179" s="1"/>
      <c r="MTH179" s="1"/>
      <c r="MTL179" s="1"/>
      <c r="MTP179" s="1"/>
      <c r="MTT179" s="1"/>
      <c r="MTX179" s="1"/>
      <c r="MUB179" s="1"/>
      <c r="MUF179" s="1"/>
      <c r="MUJ179" s="1"/>
      <c r="MUN179" s="1"/>
      <c r="MUR179" s="1"/>
      <c r="MUV179" s="1"/>
      <c r="MUZ179" s="1"/>
      <c r="MVD179" s="1"/>
      <c r="MVH179" s="1"/>
      <c r="MVL179" s="1"/>
      <c r="MVP179" s="1"/>
      <c r="MVT179" s="1"/>
      <c r="MVX179" s="1"/>
      <c r="MWB179" s="1"/>
      <c r="MWF179" s="1"/>
      <c r="MWJ179" s="1"/>
      <c r="MWN179" s="1"/>
      <c r="MWR179" s="1"/>
      <c r="MWV179" s="1"/>
      <c r="MWZ179" s="1"/>
      <c r="MXD179" s="1"/>
      <c r="MXH179" s="1"/>
      <c r="MXL179" s="1"/>
      <c r="MXP179" s="1"/>
      <c r="MXT179" s="1"/>
      <c r="MXX179" s="1"/>
      <c r="MYB179" s="1"/>
      <c r="MYF179" s="1"/>
      <c r="MYJ179" s="1"/>
      <c r="MYN179" s="1"/>
      <c r="MYR179" s="1"/>
      <c r="MYV179" s="1"/>
      <c r="MYZ179" s="1"/>
      <c r="MZD179" s="1"/>
      <c r="MZH179" s="1"/>
      <c r="MZL179" s="1"/>
      <c r="MZP179" s="1"/>
      <c r="MZT179" s="1"/>
      <c r="MZX179" s="1"/>
      <c r="NAB179" s="1"/>
      <c r="NAF179" s="1"/>
      <c r="NAJ179" s="1"/>
      <c r="NAN179" s="1"/>
      <c r="NAR179" s="1"/>
      <c r="NAV179" s="1"/>
      <c r="NAZ179" s="1"/>
      <c r="NBD179" s="1"/>
      <c r="NBH179" s="1"/>
      <c r="NBL179" s="1"/>
      <c r="NBP179" s="1"/>
      <c r="NBT179" s="1"/>
      <c r="NBX179" s="1"/>
      <c r="NCB179" s="1"/>
      <c r="NCF179" s="1"/>
      <c r="NCJ179" s="1"/>
      <c r="NCN179" s="1"/>
      <c r="NCR179" s="1"/>
      <c r="NCV179" s="1"/>
      <c r="NCZ179" s="1"/>
      <c r="NDD179" s="1"/>
      <c r="NDH179" s="1"/>
      <c r="NDL179" s="1"/>
      <c r="NDP179" s="1"/>
      <c r="NDT179" s="1"/>
      <c r="NDX179" s="1"/>
      <c r="NEB179" s="1"/>
      <c r="NEF179" s="1"/>
      <c r="NEJ179" s="1"/>
      <c r="NEN179" s="1"/>
      <c r="NER179" s="1"/>
      <c r="NEV179" s="1"/>
      <c r="NEZ179" s="1"/>
      <c r="NFD179" s="1"/>
      <c r="NFH179" s="1"/>
      <c r="NFL179" s="1"/>
      <c r="NFP179" s="1"/>
      <c r="NFT179" s="1"/>
      <c r="NFX179" s="1"/>
      <c r="NGB179" s="1"/>
      <c r="NGF179" s="1"/>
      <c r="NGJ179" s="1"/>
      <c r="NGN179" s="1"/>
      <c r="NGR179" s="1"/>
      <c r="NGV179" s="1"/>
      <c r="NGZ179" s="1"/>
      <c r="NHD179" s="1"/>
      <c r="NHH179" s="1"/>
      <c r="NHL179" s="1"/>
      <c r="NHP179" s="1"/>
      <c r="NHT179" s="1"/>
      <c r="NHX179" s="1"/>
      <c r="NIB179" s="1"/>
      <c r="NIF179" s="1"/>
      <c r="NIJ179" s="1"/>
      <c r="NIN179" s="1"/>
      <c r="NIR179" s="1"/>
      <c r="NIV179" s="1"/>
      <c r="NIZ179" s="1"/>
      <c r="NJD179" s="1"/>
      <c r="NJH179" s="1"/>
      <c r="NJL179" s="1"/>
      <c r="NJP179" s="1"/>
      <c r="NJT179" s="1"/>
      <c r="NJX179" s="1"/>
      <c r="NKB179" s="1"/>
      <c r="NKF179" s="1"/>
      <c r="NKJ179" s="1"/>
      <c r="NKN179" s="1"/>
      <c r="NKR179" s="1"/>
      <c r="NKV179" s="1"/>
      <c r="NKZ179" s="1"/>
      <c r="NLD179" s="1"/>
      <c r="NLH179" s="1"/>
      <c r="NLL179" s="1"/>
      <c r="NLP179" s="1"/>
      <c r="NLT179" s="1"/>
      <c r="NLX179" s="1"/>
      <c r="NMB179" s="1"/>
      <c r="NMF179" s="1"/>
      <c r="NMJ179" s="1"/>
      <c r="NMN179" s="1"/>
      <c r="NMR179" s="1"/>
      <c r="NMV179" s="1"/>
      <c r="NMZ179" s="1"/>
      <c r="NND179" s="1"/>
      <c r="NNH179" s="1"/>
      <c r="NNL179" s="1"/>
      <c r="NNP179" s="1"/>
      <c r="NNT179" s="1"/>
      <c r="NNX179" s="1"/>
      <c r="NOB179" s="1"/>
      <c r="NOF179" s="1"/>
      <c r="NOJ179" s="1"/>
      <c r="NON179" s="1"/>
      <c r="NOR179" s="1"/>
      <c r="NOV179" s="1"/>
      <c r="NOZ179" s="1"/>
      <c r="NPD179" s="1"/>
      <c r="NPH179" s="1"/>
      <c r="NPL179" s="1"/>
      <c r="NPP179" s="1"/>
      <c r="NPT179" s="1"/>
      <c r="NPX179" s="1"/>
      <c r="NQB179" s="1"/>
      <c r="NQF179" s="1"/>
      <c r="NQJ179" s="1"/>
      <c r="NQN179" s="1"/>
      <c r="NQR179" s="1"/>
      <c r="NQV179" s="1"/>
      <c r="NQZ179" s="1"/>
      <c r="NRD179" s="1"/>
      <c r="NRH179" s="1"/>
      <c r="NRL179" s="1"/>
      <c r="NRP179" s="1"/>
      <c r="NRT179" s="1"/>
      <c r="NRX179" s="1"/>
      <c r="NSB179" s="1"/>
      <c r="NSF179" s="1"/>
      <c r="NSJ179" s="1"/>
      <c r="NSN179" s="1"/>
      <c r="NSR179" s="1"/>
      <c r="NSV179" s="1"/>
      <c r="NSZ179" s="1"/>
      <c r="NTD179" s="1"/>
      <c r="NTH179" s="1"/>
      <c r="NTL179" s="1"/>
      <c r="NTP179" s="1"/>
      <c r="NTT179" s="1"/>
      <c r="NTX179" s="1"/>
      <c r="NUB179" s="1"/>
      <c r="NUF179" s="1"/>
      <c r="NUJ179" s="1"/>
      <c r="NUN179" s="1"/>
      <c r="NUR179" s="1"/>
      <c r="NUV179" s="1"/>
      <c r="NUZ179" s="1"/>
      <c r="NVD179" s="1"/>
      <c r="NVH179" s="1"/>
      <c r="NVL179" s="1"/>
      <c r="NVP179" s="1"/>
      <c r="NVT179" s="1"/>
      <c r="NVX179" s="1"/>
      <c r="NWB179" s="1"/>
      <c r="NWF179" s="1"/>
      <c r="NWJ179" s="1"/>
      <c r="NWN179" s="1"/>
      <c r="NWR179" s="1"/>
      <c r="NWV179" s="1"/>
      <c r="NWZ179" s="1"/>
      <c r="NXD179" s="1"/>
      <c r="NXH179" s="1"/>
      <c r="NXL179" s="1"/>
      <c r="NXP179" s="1"/>
      <c r="NXT179" s="1"/>
      <c r="NXX179" s="1"/>
      <c r="NYB179" s="1"/>
      <c r="NYF179" s="1"/>
      <c r="NYJ179" s="1"/>
      <c r="NYN179" s="1"/>
      <c r="NYR179" s="1"/>
      <c r="NYV179" s="1"/>
      <c r="NYZ179" s="1"/>
      <c r="NZD179" s="1"/>
      <c r="NZH179" s="1"/>
      <c r="NZL179" s="1"/>
      <c r="NZP179" s="1"/>
      <c r="NZT179" s="1"/>
      <c r="NZX179" s="1"/>
      <c r="OAB179" s="1"/>
      <c r="OAF179" s="1"/>
      <c r="OAJ179" s="1"/>
      <c r="OAN179" s="1"/>
      <c r="OAR179" s="1"/>
      <c r="OAV179" s="1"/>
      <c r="OAZ179" s="1"/>
      <c r="OBD179" s="1"/>
      <c r="OBH179" s="1"/>
      <c r="OBL179" s="1"/>
      <c r="OBP179" s="1"/>
      <c r="OBT179" s="1"/>
      <c r="OBX179" s="1"/>
      <c r="OCB179" s="1"/>
      <c r="OCF179" s="1"/>
      <c r="OCJ179" s="1"/>
      <c r="OCN179" s="1"/>
      <c r="OCR179" s="1"/>
      <c r="OCV179" s="1"/>
      <c r="OCZ179" s="1"/>
      <c r="ODD179" s="1"/>
      <c r="ODH179" s="1"/>
      <c r="ODL179" s="1"/>
      <c r="ODP179" s="1"/>
      <c r="ODT179" s="1"/>
      <c r="ODX179" s="1"/>
      <c r="OEB179" s="1"/>
      <c r="OEF179" s="1"/>
      <c r="OEJ179" s="1"/>
      <c r="OEN179" s="1"/>
      <c r="OER179" s="1"/>
      <c r="OEV179" s="1"/>
      <c r="OEZ179" s="1"/>
      <c r="OFD179" s="1"/>
      <c r="OFH179" s="1"/>
      <c r="OFL179" s="1"/>
      <c r="OFP179" s="1"/>
      <c r="OFT179" s="1"/>
      <c r="OFX179" s="1"/>
      <c r="OGB179" s="1"/>
      <c r="OGF179" s="1"/>
      <c r="OGJ179" s="1"/>
      <c r="OGN179" s="1"/>
      <c r="OGR179" s="1"/>
      <c r="OGV179" s="1"/>
      <c r="OGZ179" s="1"/>
      <c r="OHD179" s="1"/>
      <c r="OHH179" s="1"/>
      <c r="OHL179" s="1"/>
      <c r="OHP179" s="1"/>
      <c r="OHT179" s="1"/>
      <c r="OHX179" s="1"/>
      <c r="OIB179" s="1"/>
      <c r="OIF179" s="1"/>
      <c r="OIJ179" s="1"/>
      <c r="OIN179" s="1"/>
      <c r="OIR179" s="1"/>
      <c r="OIV179" s="1"/>
      <c r="OIZ179" s="1"/>
      <c r="OJD179" s="1"/>
      <c r="OJH179" s="1"/>
      <c r="OJL179" s="1"/>
      <c r="OJP179" s="1"/>
      <c r="OJT179" s="1"/>
      <c r="OJX179" s="1"/>
      <c r="OKB179" s="1"/>
      <c r="OKF179" s="1"/>
      <c r="OKJ179" s="1"/>
      <c r="OKN179" s="1"/>
      <c r="OKR179" s="1"/>
      <c r="OKV179" s="1"/>
      <c r="OKZ179" s="1"/>
      <c r="OLD179" s="1"/>
      <c r="OLH179" s="1"/>
      <c r="OLL179" s="1"/>
      <c r="OLP179" s="1"/>
      <c r="OLT179" s="1"/>
      <c r="OLX179" s="1"/>
      <c r="OMB179" s="1"/>
      <c r="OMF179" s="1"/>
      <c r="OMJ179" s="1"/>
      <c r="OMN179" s="1"/>
      <c r="OMR179" s="1"/>
      <c r="OMV179" s="1"/>
      <c r="OMZ179" s="1"/>
      <c r="OND179" s="1"/>
      <c r="ONH179" s="1"/>
      <c r="ONL179" s="1"/>
      <c r="ONP179" s="1"/>
      <c r="ONT179" s="1"/>
      <c r="ONX179" s="1"/>
      <c r="OOB179" s="1"/>
      <c r="OOF179" s="1"/>
      <c r="OOJ179" s="1"/>
      <c r="OON179" s="1"/>
      <c r="OOR179" s="1"/>
      <c r="OOV179" s="1"/>
      <c r="OOZ179" s="1"/>
      <c r="OPD179" s="1"/>
      <c r="OPH179" s="1"/>
      <c r="OPL179" s="1"/>
      <c r="OPP179" s="1"/>
      <c r="OPT179" s="1"/>
      <c r="OPX179" s="1"/>
      <c r="OQB179" s="1"/>
      <c r="OQF179" s="1"/>
      <c r="OQJ179" s="1"/>
      <c r="OQN179" s="1"/>
      <c r="OQR179" s="1"/>
      <c r="OQV179" s="1"/>
      <c r="OQZ179" s="1"/>
      <c r="ORD179" s="1"/>
      <c r="ORH179" s="1"/>
      <c r="ORL179" s="1"/>
      <c r="ORP179" s="1"/>
      <c r="ORT179" s="1"/>
      <c r="ORX179" s="1"/>
      <c r="OSB179" s="1"/>
      <c r="OSF179" s="1"/>
      <c r="OSJ179" s="1"/>
      <c r="OSN179" s="1"/>
      <c r="OSR179" s="1"/>
      <c r="OSV179" s="1"/>
      <c r="OSZ179" s="1"/>
      <c r="OTD179" s="1"/>
      <c r="OTH179" s="1"/>
      <c r="OTL179" s="1"/>
      <c r="OTP179" s="1"/>
      <c r="OTT179" s="1"/>
      <c r="OTX179" s="1"/>
      <c r="OUB179" s="1"/>
      <c r="OUF179" s="1"/>
      <c r="OUJ179" s="1"/>
      <c r="OUN179" s="1"/>
      <c r="OUR179" s="1"/>
      <c r="OUV179" s="1"/>
      <c r="OUZ179" s="1"/>
      <c r="OVD179" s="1"/>
      <c r="OVH179" s="1"/>
      <c r="OVL179" s="1"/>
      <c r="OVP179" s="1"/>
      <c r="OVT179" s="1"/>
      <c r="OVX179" s="1"/>
      <c r="OWB179" s="1"/>
      <c r="OWF179" s="1"/>
      <c r="OWJ179" s="1"/>
      <c r="OWN179" s="1"/>
      <c r="OWR179" s="1"/>
      <c r="OWV179" s="1"/>
      <c r="OWZ179" s="1"/>
      <c r="OXD179" s="1"/>
      <c r="OXH179" s="1"/>
      <c r="OXL179" s="1"/>
      <c r="OXP179" s="1"/>
      <c r="OXT179" s="1"/>
      <c r="OXX179" s="1"/>
      <c r="OYB179" s="1"/>
      <c r="OYF179" s="1"/>
      <c r="OYJ179" s="1"/>
      <c r="OYN179" s="1"/>
      <c r="OYR179" s="1"/>
      <c r="OYV179" s="1"/>
      <c r="OYZ179" s="1"/>
      <c r="OZD179" s="1"/>
      <c r="OZH179" s="1"/>
      <c r="OZL179" s="1"/>
      <c r="OZP179" s="1"/>
      <c r="OZT179" s="1"/>
      <c r="OZX179" s="1"/>
      <c r="PAB179" s="1"/>
      <c r="PAF179" s="1"/>
      <c r="PAJ179" s="1"/>
      <c r="PAN179" s="1"/>
      <c r="PAR179" s="1"/>
      <c r="PAV179" s="1"/>
      <c r="PAZ179" s="1"/>
      <c r="PBD179" s="1"/>
      <c r="PBH179" s="1"/>
      <c r="PBL179" s="1"/>
      <c r="PBP179" s="1"/>
      <c r="PBT179" s="1"/>
      <c r="PBX179" s="1"/>
      <c r="PCB179" s="1"/>
      <c r="PCF179" s="1"/>
      <c r="PCJ179" s="1"/>
      <c r="PCN179" s="1"/>
      <c r="PCR179" s="1"/>
      <c r="PCV179" s="1"/>
      <c r="PCZ179" s="1"/>
      <c r="PDD179" s="1"/>
      <c r="PDH179" s="1"/>
      <c r="PDL179" s="1"/>
      <c r="PDP179" s="1"/>
      <c r="PDT179" s="1"/>
      <c r="PDX179" s="1"/>
      <c r="PEB179" s="1"/>
      <c r="PEF179" s="1"/>
      <c r="PEJ179" s="1"/>
      <c r="PEN179" s="1"/>
      <c r="PER179" s="1"/>
      <c r="PEV179" s="1"/>
      <c r="PEZ179" s="1"/>
      <c r="PFD179" s="1"/>
      <c r="PFH179" s="1"/>
      <c r="PFL179" s="1"/>
      <c r="PFP179" s="1"/>
      <c r="PFT179" s="1"/>
      <c r="PFX179" s="1"/>
      <c r="PGB179" s="1"/>
      <c r="PGF179" s="1"/>
      <c r="PGJ179" s="1"/>
      <c r="PGN179" s="1"/>
      <c r="PGR179" s="1"/>
      <c r="PGV179" s="1"/>
      <c r="PGZ179" s="1"/>
      <c r="PHD179" s="1"/>
      <c r="PHH179" s="1"/>
      <c r="PHL179" s="1"/>
      <c r="PHP179" s="1"/>
      <c r="PHT179" s="1"/>
      <c r="PHX179" s="1"/>
      <c r="PIB179" s="1"/>
      <c r="PIF179" s="1"/>
      <c r="PIJ179" s="1"/>
      <c r="PIN179" s="1"/>
      <c r="PIR179" s="1"/>
      <c r="PIV179" s="1"/>
      <c r="PIZ179" s="1"/>
      <c r="PJD179" s="1"/>
      <c r="PJH179" s="1"/>
      <c r="PJL179" s="1"/>
      <c r="PJP179" s="1"/>
      <c r="PJT179" s="1"/>
      <c r="PJX179" s="1"/>
      <c r="PKB179" s="1"/>
      <c r="PKF179" s="1"/>
      <c r="PKJ179" s="1"/>
      <c r="PKN179" s="1"/>
      <c r="PKR179" s="1"/>
      <c r="PKV179" s="1"/>
      <c r="PKZ179" s="1"/>
      <c r="PLD179" s="1"/>
      <c r="PLH179" s="1"/>
      <c r="PLL179" s="1"/>
      <c r="PLP179" s="1"/>
      <c r="PLT179" s="1"/>
      <c r="PLX179" s="1"/>
      <c r="PMB179" s="1"/>
      <c r="PMF179" s="1"/>
      <c r="PMJ179" s="1"/>
      <c r="PMN179" s="1"/>
      <c r="PMR179" s="1"/>
      <c r="PMV179" s="1"/>
      <c r="PMZ179" s="1"/>
      <c r="PND179" s="1"/>
      <c r="PNH179" s="1"/>
      <c r="PNL179" s="1"/>
      <c r="PNP179" s="1"/>
      <c r="PNT179" s="1"/>
      <c r="PNX179" s="1"/>
      <c r="POB179" s="1"/>
      <c r="POF179" s="1"/>
      <c r="POJ179" s="1"/>
      <c r="PON179" s="1"/>
      <c r="POR179" s="1"/>
      <c r="POV179" s="1"/>
      <c r="POZ179" s="1"/>
      <c r="PPD179" s="1"/>
      <c r="PPH179" s="1"/>
      <c r="PPL179" s="1"/>
      <c r="PPP179" s="1"/>
      <c r="PPT179" s="1"/>
      <c r="PPX179" s="1"/>
      <c r="PQB179" s="1"/>
      <c r="PQF179" s="1"/>
      <c r="PQJ179" s="1"/>
      <c r="PQN179" s="1"/>
      <c r="PQR179" s="1"/>
      <c r="PQV179" s="1"/>
      <c r="PQZ179" s="1"/>
      <c r="PRD179" s="1"/>
      <c r="PRH179" s="1"/>
      <c r="PRL179" s="1"/>
      <c r="PRP179" s="1"/>
      <c r="PRT179" s="1"/>
      <c r="PRX179" s="1"/>
      <c r="PSB179" s="1"/>
      <c r="PSF179" s="1"/>
      <c r="PSJ179" s="1"/>
      <c r="PSN179" s="1"/>
      <c r="PSR179" s="1"/>
      <c r="PSV179" s="1"/>
      <c r="PSZ179" s="1"/>
      <c r="PTD179" s="1"/>
      <c r="PTH179" s="1"/>
      <c r="PTL179" s="1"/>
      <c r="PTP179" s="1"/>
      <c r="PTT179" s="1"/>
      <c r="PTX179" s="1"/>
      <c r="PUB179" s="1"/>
      <c r="PUF179" s="1"/>
      <c r="PUJ179" s="1"/>
      <c r="PUN179" s="1"/>
      <c r="PUR179" s="1"/>
      <c r="PUV179" s="1"/>
      <c r="PUZ179" s="1"/>
      <c r="PVD179" s="1"/>
      <c r="PVH179" s="1"/>
      <c r="PVL179" s="1"/>
      <c r="PVP179" s="1"/>
      <c r="PVT179" s="1"/>
      <c r="PVX179" s="1"/>
      <c r="PWB179" s="1"/>
      <c r="PWF179" s="1"/>
      <c r="PWJ179" s="1"/>
      <c r="PWN179" s="1"/>
      <c r="PWR179" s="1"/>
      <c r="PWV179" s="1"/>
      <c r="PWZ179" s="1"/>
      <c r="PXD179" s="1"/>
      <c r="PXH179" s="1"/>
      <c r="PXL179" s="1"/>
      <c r="PXP179" s="1"/>
      <c r="PXT179" s="1"/>
      <c r="PXX179" s="1"/>
      <c r="PYB179" s="1"/>
      <c r="PYF179" s="1"/>
      <c r="PYJ179" s="1"/>
      <c r="PYN179" s="1"/>
      <c r="PYR179" s="1"/>
      <c r="PYV179" s="1"/>
      <c r="PYZ179" s="1"/>
      <c r="PZD179" s="1"/>
      <c r="PZH179" s="1"/>
      <c r="PZL179" s="1"/>
      <c r="PZP179" s="1"/>
      <c r="PZT179" s="1"/>
      <c r="PZX179" s="1"/>
      <c r="QAB179" s="1"/>
      <c r="QAF179" s="1"/>
      <c r="QAJ179" s="1"/>
      <c r="QAN179" s="1"/>
      <c r="QAR179" s="1"/>
      <c r="QAV179" s="1"/>
      <c r="QAZ179" s="1"/>
      <c r="QBD179" s="1"/>
      <c r="QBH179" s="1"/>
      <c r="QBL179" s="1"/>
      <c r="QBP179" s="1"/>
      <c r="QBT179" s="1"/>
      <c r="QBX179" s="1"/>
      <c r="QCB179" s="1"/>
      <c r="QCF179" s="1"/>
      <c r="QCJ179" s="1"/>
      <c r="QCN179" s="1"/>
      <c r="QCR179" s="1"/>
      <c r="QCV179" s="1"/>
      <c r="QCZ179" s="1"/>
      <c r="QDD179" s="1"/>
      <c r="QDH179" s="1"/>
      <c r="QDL179" s="1"/>
      <c r="QDP179" s="1"/>
      <c r="QDT179" s="1"/>
      <c r="QDX179" s="1"/>
      <c r="QEB179" s="1"/>
      <c r="QEF179" s="1"/>
      <c r="QEJ179" s="1"/>
      <c r="QEN179" s="1"/>
      <c r="QER179" s="1"/>
      <c r="QEV179" s="1"/>
      <c r="QEZ179" s="1"/>
      <c r="QFD179" s="1"/>
      <c r="QFH179" s="1"/>
      <c r="QFL179" s="1"/>
      <c r="QFP179" s="1"/>
      <c r="QFT179" s="1"/>
      <c r="QFX179" s="1"/>
      <c r="QGB179" s="1"/>
      <c r="QGF179" s="1"/>
      <c r="QGJ179" s="1"/>
      <c r="QGN179" s="1"/>
      <c r="QGR179" s="1"/>
      <c r="QGV179" s="1"/>
      <c r="QGZ179" s="1"/>
      <c r="QHD179" s="1"/>
      <c r="QHH179" s="1"/>
      <c r="QHL179" s="1"/>
      <c r="QHP179" s="1"/>
      <c r="QHT179" s="1"/>
      <c r="QHX179" s="1"/>
      <c r="QIB179" s="1"/>
      <c r="QIF179" s="1"/>
      <c r="QIJ179" s="1"/>
      <c r="QIN179" s="1"/>
      <c r="QIR179" s="1"/>
      <c r="QIV179" s="1"/>
      <c r="QIZ179" s="1"/>
      <c r="QJD179" s="1"/>
      <c r="QJH179" s="1"/>
      <c r="QJL179" s="1"/>
      <c r="QJP179" s="1"/>
      <c r="QJT179" s="1"/>
      <c r="QJX179" s="1"/>
      <c r="QKB179" s="1"/>
      <c r="QKF179" s="1"/>
      <c r="QKJ179" s="1"/>
      <c r="QKN179" s="1"/>
      <c r="QKR179" s="1"/>
      <c r="QKV179" s="1"/>
      <c r="QKZ179" s="1"/>
      <c r="QLD179" s="1"/>
      <c r="QLH179" s="1"/>
      <c r="QLL179" s="1"/>
      <c r="QLP179" s="1"/>
      <c r="QLT179" s="1"/>
      <c r="QLX179" s="1"/>
      <c r="QMB179" s="1"/>
      <c r="QMF179" s="1"/>
      <c r="QMJ179" s="1"/>
      <c r="QMN179" s="1"/>
      <c r="QMR179" s="1"/>
      <c r="QMV179" s="1"/>
      <c r="QMZ179" s="1"/>
      <c r="QND179" s="1"/>
      <c r="QNH179" s="1"/>
      <c r="QNL179" s="1"/>
      <c r="QNP179" s="1"/>
      <c r="QNT179" s="1"/>
      <c r="QNX179" s="1"/>
      <c r="QOB179" s="1"/>
      <c r="QOF179" s="1"/>
      <c r="QOJ179" s="1"/>
      <c r="QON179" s="1"/>
      <c r="QOR179" s="1"/>
      <c r="QOV179" s="1"/>
      <c r="QOZ179" s="1"/>
      <c r="QPD179" s="1"/>
      <c r="QPH179" s="1"/>
      <c r="QPL179" s="1"/>
      <c r="QPP179" s="1"/>
      <c r="QPT179" s="1"/>
      <c r="QPX179" s="1"/>
      <c r="QQB179" s="1"/>
      <c r="QQF179" s="1"/>
      <c r="QQJ179" s="1"/>
      <c r="QQN179" s="1"/>
      <c r="QQR179" s="1"/>
      <c r="QQV179" s="1"/>
      <c r="QQZ179" s="1"/>
      <c r="QRD179" s="1"/>
      <c r="QRH179" s="1"/>
      <c r="QRL179" s="1"/>
      <c r="QRP179" s="1"/>
      <c r="QRT179" s="1"/>
      <c r="QRX179" s="1"/>
      <c r="QSB179" s="1"/>
      <c r="QSF179" s="1"/>
      <c r="QSJ179" s="1"/>
      <c r="QSN179" s="1"/>
      <c r="QSR179" s="1"/>
      <c r="QSV179" s="1"/>
      <c r="QSZ179" s="1"/>
      <c r="QTD179" s="1"/>
      <c r="QTH179" s="1"/>
      <c r="QTL179" s="1"/>
      <c r="QTP179" s="1"/>
      <c r="QTT179" s="1"/>
      <c r="QTX179" s="1"/>
      <c r="QUB179" s="1"/>
      <c r="QUF179" s="1"/>
      <c r="QUJ179" s="1"/>
      <c r="QUN179" s="1"/>
      <c r="QUR179" s="1"/>
      <c r="QUV179" s="1"/>
      <c r="QUZ179" s="1"/>
      <c r="QVD179" s="1"/>
      <c r="QVH179" s="1"/>
      <c r="QVL179" s="1"/>
      <c r="QVP179" s="1"/>
      <c r="QVT179" s="1"/>
      <c r="QVX179" s="1"/>
      <c r="QWB179" s="1"/>
      <c r="QWF179" s="1"/>
      <c r="QWJ179" s="1"/>
      <c r="QWN179" s="1"/>
      <c r="QWR179" s="1"/>
      <c r="QWV179" s="1"/>
      <c r="QWZ179" s="1"/>
      <c r="QXD179" s="1"/>
      <c r="QXH179" s="1"/>
      <c r="QXL179" s="1"/>
      <c r="QXP179" s="1"/>
      <c r="QXT179" s="1"/>
      <c r="QXX179" s="1"/>
      <c r="QYB179" s="1"/>
      <c r="QYF179" s="1"/>
      <c r="QYJ179" s="1"/>
      <c r="QYN179" s="1"/>
      <c r="QYR179" s="1"/>
      <c r="QYV179" s="1"/>
      <c r="QYZ179" s="1"/>
      <c r="QZD179" s="1"/>
      <c r="QZH179" s="1"/>
      <c r="QZL179" s="1"/>
      <c r="QZP179" s="1"/>
      <c r="QZT179" s="1"/>
      <c r="QZX179" s="1"/>
      <c r="RAB179" s="1"/>
      <c r="RAF179" s="1"/>
      <c r="RAJ179" s="1"/>
      <c r="RAN179" s="1"/>
      <c r="RAR179" s="1"/>
      <c r="RAV179" s="1"/>
      <c r="RAZ179" s="1"/>
      <c r="RBD179" s="1"/>
      <c r="RBH179" s="1"/>
      <c r="RBL179" s="1"/>
      <c r="RBP179" s="1"/>
      <c r="RBT179" s="1"/>
      <c r="RBX179" s="1"/>
      <c r="RCB179" s="1"/>
      <c r="RCF179" s="1"/>
      <c r="RCJ179" s="1"/>
      <c r="RCN179" s="1"/>
      <c r="RCR179" s="1"/>
      <c r="RCV179" s="1"/>
      <c r="RCZ179" s="1"/>
      <c r="RDD179" s="1"/>
      <c r="RDH179" s="1"/>
      <c r="RDL179" s="1"/>
      <c r="RDP179" s="1"/>
      <c r="RDT179" s="1"/>
      <c r="RDX179" s="1"/>
      <c r="REB179" s="1"/>
      <c r="REF179" s="1"/>
      <c r="REJ179" s="1"/>
      <c r="REN179" s="1"/>
      <c r="RER179" s="1"/>
      <c r="REV179" s="1"/>
      <c r="REZ179" s="1"/>
      <c r="RFD179" s="1"/>
      <c r="RFH179" s="1"/>
      <c r="RFL179" s="1"/>
      <c r="RFP179" s="1"/>
      <c r="RFT179" s="1"/>
      <c r="RFX179" s="1"/>
      <c r="RGB179" s="1"/>
      <c r="RGF179" s="1"/>
      <c r="RGJ179" s="1"/>
      <c r="RGN179" s="1"/>
      <c r="RGR179" s="1"/>
      <c r="RGV179" s="1"/>
      <c r="RGZ179" s="1"/>
      <c r="RHD179" s="1"/>
      <c r="RHH179" s="1"/>
      <c r="RHL179" s="1"/>
      <c r="RHP179" s="1"/>
      <c r="RHT179" s="1"/>
      <c r="RHX179" s="1"/>
      <c r="RIB179" s="1"/>
      <c r="RIF179" s="1"/>
      <c r="RIJ179" s="1"/>
      <c r="RIN179" s="1"/>
      <c r="RIR179" s="1"/>
      <c r="RIV179" s="1"/>
      <c r="RIZ179" s="1"/>
      <c r="RJD179" s="1"/>
      <c r="RJH179" s="1"/>
      <c r="RJL179" s="1"/>
      <c r="RJP179" s="1"/>
      <c r="RJT179" s="1"/>
      <c r="RJX179" s="1"/>
      <c r="RKB179" s="1"/>
      <c r="RKF179" s="1"/>
      <c r="RKJ179" s="1"/>
      <c r="RKN179" s="1"/>
      <c r="RKR179" s="1"/>
      <c r="RKV179" s="1"/>
      <c r="RKZ179" s="1"/>
      <c r="RLD179" s="1"/>
      <c r="RLH179" s="1"/>
      <c r="RLL179" s="1"/>
      <c r="RLP179" s="1"/>
      <c r="RLT179" s="1"/>
      <c r="RLX179" s="1"/>
      <c r="RMB179" s="1"/>
      <c r="RMF179" s="1"/>
      <c r="RMJ179" s="1"/>
      <c r="RMN179" s="1"/>
      <c r="RMR179" s="1"/>
      <c r="RMV179" s="1"/>
      <c r="RMZ179" s="1"/>
      <c r="RND179" s="1"/>
      <c r="RNH179" s="1"/>
      <c r="RNL179" s="1"/>
      <c r="RNP179" s="1"/>
      <c r="RNT179" s="1"/>
      <c r="RNX179" s="1"/>
      <c r="ROB179" s="1"/>
      <c r="ROF179" s="1"/>
      <c r="ROJ179" s="1"/>
      <c r="RON179" s="1"/>
      <c r="ROR179" s="1"/>
      <c r="ROV179" s="1"/>
      <c r="ROZ179" s="1"/>
      <c r="RPD179" s="1"/>
      <c r="RPH179" s="1"/>
      <c r="RPL179" s="1"/>
      <c r="RPP179" s="1"/>
      <c r="RPT179" s="1"/>
      <c r="RPX179" s="1"/>
      <c r="RQB179" s="1"/>
      <c r="RQF179" s="1"/>
      <c r="RQJ179" s="1"/>
      <c r="RQN179" s="1"/>
      <c r="RQR179" s="1"/>
      <c r="RQV179" s="1"/>
      <c r="RQZ179" s="1"/>
      <c r="RRD179" s="1"/>
      <c r="RRH179" s="1"/>
      <c r="RRL179" s="1"/>
      <c r="RRP179" s="1"/>
      <c r="RRT179" s="1"/>
      <c r="RRX179" s="1"/>
      <c r="RSB179" s="1"/>
      <c r="RSF179" s="1"/>
      <c r="RSJ179" s="1"/>
      <c r="RSN179" s="1"/>
      <c r="RSR179" s="1"/>
      <c r="RSV179" s="1"/>
      <c r="RSZ179" s="1"/>
      <c r="RTD179" s="1"/>
      <c r="RTH179" s="1"/>
      <c r="RTL179" s="1"/>
      <c r="RTP179" s="1"/>
      <c r="RTT179" s="1"/>
      <c r="RTX179" s="1"/>
      <c r="RUB179" s="1"/>
      <c r="RUF179" s="1"/>
      <c r="RUJ179" s="1"/>
      <c r="RUN179" s="1"/>
      <c r="RUR179" s="1"/>
      <c r="RUV179" s="1"/>
      <c r="RUZ179" s="1"/>
      <c r="RVD179" s="1"/>
      <c r="RVH179" s="1"/>
      <c r="RVL179" s="1"/>
      <c r="RVP179" s="1"/>
      <c r="RVT179" s="1"/>
      <c r="RVX179" s="1"/>
      <c r="RWB179" s="1"/>
      <c r="RWF179" s="1"/>
      <c r="RWJ179" s="1"/>
      <c r="RWN179" s="1"/>
      <c r="RWR179" s="1"/>
      <c r="RWV179" s="1"/>
      <c r="RWZ179" s="1"/>
      <c r="RXD179" s="1"/>
      <c r="RXH179" s="1"/>
      <c r="RXL179" s="1"/>
      <c r="RXP179" s="1"/>
      <c r="RXT179" s="1"/>
      <c r="RXX179" s="1"/>
      <c r="RYB179" s="1"/>
      <c r="RYF179" s="1"/>
      <c r="RYJ179" s="1"/>
      <c r="RYN179" s="1"/>
      <c r="RYR179" s="1"/>
      <c r="RYV179" s="1"/>
      <c r="RYZ179" s="1"/>
      <c r="RZD179" s="1"/>
      <c r="RZH179" s="1"/>
      <c r="RZL179" s="1"/>
      <c r="RZP179" s="1"/>
      <c r="RZT179" s="1"/>
      <c r="RZX179" s="1"/>
      <c r="SAB179" s="1"/>
      <c r="SAF179" s="1"/>
      <c r="SAJ179" s="1"/>
      <c r="SAN179" s="1"/>
      <c r="SAR179" s="1"/>
      <c r="SAV179" s="1"/>
      <c r="SAZ179" s="1"/>
      <c r="SBD179" s="1"/>
      <c r="SBH179" s="1"/>
      <c r="SBL179" s="1"/>
      <c r="SBP179" s="1"/>
      <c r="SBT179" s="1"/>
      <c r="SBX179" s="1"/>
      <c r="SCB179" s="1"/>
      <c r="SCF179" s="1"/>
      <c r="SCJ179" s="1"/>
      <c r="SCN179" s="1"/>
      <c r="SCR179" s="1"/>
      <c r="SCV179" s="1"/>
      <c r="SCZ179" s="1"/>
      <c r="SDD179" s="1"/>
      <c r="SDH179" s="1"/>
      <c r="SDL179" s="1"/>
      <c r="SDP179" s="1"/>
      <c r="SDT179" s="1"/>
      <c r="SDX179" s="1"/>
      <c r="SEB179" s="1"/>
      <c r="SEF179" s="1"/>
      <c r="SEJ179" s="1"/>
      <c r="SEN179" s="1"/>
      <c r="SER179" s="1"/>
      <c r="SEV179" s="1"/>
      <c r="SEZ179" s="1"/>
      <c r="SFD179" s="1"/>
      <c r="SFH179" s="1"/>
      <c r="SFL179" s="1"/>
      <c r="SFP179" s="1"/>
      <c r="SFT179" s="1"/>
      <c r="SFX179" s="1"/>
      <c r="SGB179" s="1"/>
      <c r="SGF179" s="1"/>
      <c r="SGJ179" s="1"/>
      <c r="SGN179" s="1"/>
      <c r="SGR179" s="1"/>
      <c r="SGV179" s="1"/>
      <c r="SGZ179" s="1"/>
      <c r="SHD179" s="1"/>
      <c r="SHH179" s="1"/>
      <c r="SHL179" s="1"/>
      <c r="SHP179" s="1"/>
      <c r="SHT179" s="1"/>
      <c r="SHX179" s="1"/>
      <c r="SIB179" s="1"/>
      <c r="SIF179" s="1"/>
      <c r="SIJ179" s="1"/>
      <c r="SIN179" s="1"/>
      <c r="SIR179" s="1"/>
      <c r="SIV179" s="1"/>
      <c r="SIZ179" s="1"/>
      <c r="SJD179" s="1"/>
      <c r="SJH179" s="1"/>
      <c r="SJL179" s="1"/>
      <c r="SJP179" s="1"/>
      <c r="SJT179" s="1"/>
      <c r="SJX179" s="1"/>
      <c r="SKB179" s="1"/>
      <c r="SKF179" s="1"/>
      <c r="SKJ179" s="1"/>
      <c r="SKN179" s="1"/>
      <c r="SKR179" s="1"/>
      <c r="SKV179" s="1"/>
      <c r="SKZ179" s="1"/>
      <c r="SLD179" s="1"/>
      <c r="SLH179" s="1"/>
      <c r="SLL179" s="1"/>
      <c r="SLP179" s="1"/>
      <c r="SLT179" s="1"/>
      <c r="SLX179" s="1"/>
      <c r="SMB179" s="1"/>
      <c r="SMF179" s="1"/>
      <c r="SMJ179" s="1"/>
      <c r="SMN179" s="1"/>
      <c r="SMR179" s="1"/>
      <c r="SMV179" s="1"/>
      <c r="SMZ179" s="1"/>
      <c r="SND179" s="1"/>
      <c r="SNH179" s="1"/>
      <c r="SNL179" s="1"/>
      <c r="SNP179" s="1"/>
      <c r="SNT179" s="1"/>
      <c r="SNX179" s="1"/>
      <c r="SOB179" s="1"/>
      <c r="SOF179" s="1"/>
      <c r="SOJ179" s="1"/>
      <c r="SON179" s="1"/>
      <c r="SOR179" s="1"/>
      <c r="SOV179" s="1"/>
      <c r="SOZ179" s="1"/>
      <c r="SPD179" s="1"/>
      <c r="SPH179" s="1"/>
      <c r="SPL179" s="1"/>
      <c r="SPP179" s="1"/>
      <c r="SPT179" s="1"/>
      <c r="SPX179" s="1"/>
      <c r="SQB179" s="1"/>
      <c r="SQF179" s="1"/>
      <c r="SQJ179" s="1"/>
      <c r="SQN179" s="1"/>
      <c r="SQR179" s="1"/>
      <c r="SQV179" s="1"/>
      <c r="SQZ179" s="1"/>
      <c r="SRD179" s="1"/>
      <c r="SRH179" s="1"/>
      <c r="SRL179" s="1"/>
      <c r="SRP179" s="1"/>
      <c r="SRT179" s="1"/>
      <c r="SRX179" s="1"/>
      <c r="SSB179" s="1"/>
      <c r="SSF179" s="1"/>
      <c r="SSJ179" s="1"/>
      <c r="SSN179" s="1"/>
      <c r="SSR179" s="1"/>
      <c r="SSV179" s="1"/>
      <c r="SSZ179" s="1"/>
      <c r="STD179" s="1"/>
      <c r="STH179" s="1"/>
      <c r="STL179" s="1"/>
      <c r="STP179" s="1"/>
      <c r="STT179" s="1"/>
      <c r="STX179" s="1"/>
      <c r="SUB179" s="1"/>
      <c r="SUF179" s="1"/>
      <c r="SUJ179" s="1"/>
      <c r="SUN179" s="1"/>
      <c r="SUR179" s="1"/>
      <c r="SUV179" s="1"/>
      <c r="SUZ179" s="1"/>
      <c r="SVD179" s="1"/>
      <c r="SVH179" s="1"/>
      <c r="SVL179" s="1"/>
      <c r="SVP179" s="1"/>
      <c r="SVT179" s="1"/>
      <c r="SVX179" s="1"/>
      <c r="SWB179" s="1"/>
      <c r="SWF179" s="1"/>
      <c r="SWJ179" s="1"/>
      <c r="SWN179" s="1"/>
      <c r="SWR179" s="1"/>
      <c r="SWV179" s="1"/>
      <c r="SWZ179" s="1"/>
      <c r="SXD179" s="1"/>
      <c r="SXH179" s="1"/>
      <c r="SXL179" s="1"/>
      <c r="SXP179" s="1"/>
      <c r="SXT179" s="1"/>
      <c r="SXX179" s="1"/>
      <c r="SYB179" s="1"/>
      <c r="SYF179" s="1"/>
      <c r="SYJ179" s="1"/>
      <c r="SYN179" s="1"/>
      <c r="SYR179" s="1"/>
      <c r="SYV179" s="1"/>
      <c r="SYZ179" s="1"/>
      <c r="SZD179" s="1"/>
      <c r="SZH179" s="1"/>
      <c r="SZL179" s="1"/>
      <c r="SZP179" s="1"/>
      <c r="SZT179" s="1"/>
      <c r="SZX179" s="1"/>
      <c r="TAB179" s="1"/>
      <c r="TAF179" s="1"/>
      <c r="TAJ179" s="1"/>
      <c r="TAN179" s="1"/>
      <c r="TAR179" s="1"/>
      <c r="TAV179" s="1"/>
      <c r="TAZ179" s="1"/>
      <c r="TBD179" s="1"/>
      <c r="TBH179" s="1"/>
      <c r="TBL179" s="1"/>
      <c r="TBP179" s="1"/>
      <c r="TBT179" s="1"/>
      <c r="TBX179" s="1"/>
      <c r="TCB179" s="1"/>
      <c r="TCF179" s="1"/>
      <c r="TCJ179" s="1"/>
      <c r="TCN179" s="1"/>
      <c r="TCR179" s="1"/>
      <c r="TCV179" s="1"/>
      <c r="TCZ179" s="1"/>
      <c r="TDD179" s="1"/>
      <c r="TDH179" s="1"/>
      <c r="TDL179" s="1"/>
      <c r="TDP179" s="1"/>
      <c r="TDT179" s="1"/>
      <c r="TDX179" s="1"/>
      <c r="TEB179" s="1"/>
      <c r="TEF179" s="1"/>
      <c r="TEJ179" s="1"/>
      <c r="TEN179" s="1"/>
      <c r="TER179" s="1"/>
      <c r="TEV179" s="1"/>
      <c r="TEZ179" s="1"/>
      <c r="TFD179" s="1"/>
      <c r="TFH179" s="1"/>
      <c r="TFL179" s="1"/>
      <c r="TFP179" s="1"/>
      <c r="TFT179" s="1"/>
      <c r="TFX179" s="1"/>
      <c r="TGB179" s="1"/>
      <c r="TGF179" s="1"/>
      <c r="TGJ179" s="1"/>
      <c r="TGN179" s="1"/>
      <c r="TGR179" s="1"/>
      <c r="TGV179" s="1"/>
      <c r="TGZ179" s="1"/>
      <c r="THD179" s="1"/>
      <c r="THH179" s="1"/>
      <c r="THL179" s="1"/>
      <c r="THP179" s="1"/>
      <c r="THT179" s="1"/>
      <c r="THX179" s="1"/>
      <c r="TIB179" s="1"/>
      <c r="TIF179" s="1"/>
      <c r="TIJ179" s="1"/>
      <c r="TIN179" s="1"/>
      <c r="TIR179" s="1"/>
      <c r="TIV179" s="1"/>
      <c r="TIZ179" s="1"/>
      <c r="TJD179" s="1"/>
      <c r="TJH179" s="1"/>
      <c r="TJL179" s="1"/>
      <c r="TJP179" s="1"/>
      <c r="TJT179" s="1"/>
      <c r="TJX179" s="1"/>
      <c r="TKB179" s="1"/>
      <c r="TKF179" s="1"/>
      <c r="TKJ179" s="1"/>
      <c r="TKN179" s="1"/>
      <c r="TKR179" s="1"/>
      <c r="TKV179" s="1"/>
      <c r="TKZ179" s="1"/>
      <c r="TLD179" s="1"/>
      <c r="TLH179" s="1"/>
      <c r="TLL179" s="1"/>
      <c r="TLP179" s="1"/>
      <c r="TLT179" s="1"/>
      <c r="TLX179" s="1"/>
      <c r="TMB179" s="1"/>
      <c r="TMF179" s="1"/>
      <c r="TMJ179" s="1"/>
      <c r="TMN179" s="1"/>
      <c r="TMR179" s="1"/>
      <c r="TMV179" s="1"/>
      <c r="TMZ179" s="1"/>
      <c r="TND179" s="1"/>
      <c r="TNH179" s="1"/>
      <c r="TNL179" s="1"/>
      <c r="TNP179" s="1"/>
      <c r="TNT179" s="1"/>
      <c r="TNX179" s="1"/>
      <c r="TOB179" s="1"/>
      <c r="TOF179" s="1"/>
      <c r="TOJ179" s="1"/>
      <c r="TON179" s="1"/>
      <c r="TOR179" s="1"/>
      <c r="TOV179" s="1"/>
      <c r="TOZ179" s="1"/>
      <c r="TPD179" s="1"/>
      <c r="TPH179" s="1"/>
      <c r="TPL179" s="1"/>
      <c r="TPP179" s="1"/>
      <c r="TPT179" s="1"/>
      <c r="TPX179" s="1"/>
      <c r="TQB179" s="1"/>
      <c r="TQF179" s="1"/>
      <c r="TQJ179" s="1"/>
      <c r="TQN179" s="1"/>
      <c r="TQR179" s="1"/>
      <c r="TQV179" s="1"/>
      <c r="TQZ179" s="1"/>
      <c r="TRD179" s="1"/>
      <c r="TRH179" s="1"/>
      <c r="TRL179" s="1"/>
      <c r="TRP179" s="1"/>
      <c r="TRT179" s="1"/>
      <c r="TRX179" s="1"/>
      <c r="TSB179" s="1"/>
      <c r="TSF179" s="1"/>
      <c r="TSJ179" s="1"/>
      <c r="TSN179" s="1"/>
      <c r="TSR179" s="1"/>
      <c r="TSV179" s="1"/>
      <c r="TSZ179" s="1"/>
      <c r="TTD179" s="1"/>
      <c r="TTH179" s="1"/>
      <c r="TTL179" s="1"/>
      <c r="TTP179" s="1"/>
      <c r="TTT179" s="1"/>
      <c r="TTX179" s="1"/>
      <c r="TUB179" s="1"/>
      <c r="TUF179" s="1"/>
      <c r="TUJ179" s="1"/>
      <c r="TUN179" s="1"/>
      <c r="TUR179" s="1"/>
      <c r="TUV179" s="1"/>
      <c r="TUZ179" s="1"/>
      <c r="TVD179" s="1"/>
      <c r="TVH179" s="1"/>
      <c r="TVL179" s="1"/>
      <c r="TVP179" s="1"/>
      <c r="TVT179" s="1"/>
      <c r="TVX179" s="1"/>
      <c r="TWB179" s="1"/>
      <c r="TWF179" s="1"/>
      <c r="TWJ179" s="1"/>
      <c r="TWN179" s="1"/>
      <c r="TWR179" s="1"/>
      <c r="TWV179" s="1"/>
      <c r="TWZ179" s="1"/>
      <c r="TXD179" s="1"/>
      <c r="TXH179" s="1"/>
      <c r="TXL179" s="1"/>
      <c r="TXP179" s="1"/>
      <c r="TXT179" s="1"/>
      <c r="TXX179" s="1"/>
      <c r="TYB179" s="1"/>
      <c r="TYF179" s="1"/>
      <c r="TYJ179" s="1"/>
      <c r="TYN179" s="1"/>
      <c r="TYR179" s="1"/>
      <c r="TYV179" s="1"/>
      <c r="TYZ179" s="1"/>
      <c r="TZD179" s="1"/>
      <c r="TZH179" s="1"/>
      <c r="TZL179" s="1"/>
      <c r="TZP179" s="1"/>
      <c r="TZT179" s="1"/>
      <c r="TZX179" s="1"/>
      <c r="UAB179" s="1"/>
      <c r="UAF179" s="1"/>
      <c r="UAJ179" s="1"/>
      <c r="UAN179" s="1"/>
      <c r="UAR179" s="1"/>
      <c r="UAV179" s="1"/>
      <c r="UAZ179" s="1"/>
      <c r="UBD179" s="1"/>
      <c r="UBH179" s="1"/>
      <c r="UBL179" s="1"/>
      <c r="UBP179" s="1"/>
      <c r="UBT179" s="1"/>
      <c r="UBX179" s="1"/>
      <c r="UCB179" s="1"/>
      <c r="UCF179" s="1"/>
      <c r="UCJ179" s="1"/>
      <c r="UCN179" s="1"/>
      <c r="UCR179" s="1"/>
      <c r="UCV179" s="1"/>
      <c r="UCZ179" s="1"/>
      <c r="UDD179" s="1"/>
      <c r="UDH179" s="1"/>
      <c r="UDL179" s="1"/>
      <c r="UDP179" s="1"/>
      <c r="UDT179" s="1"/>
      <c r="UDX179" s="1"/>
      <c r="UEB179" s="1"/>
      <c r="UEF179" s="1"/>
      <c r="UEJ179" s="1"/>
      <c r="UEN179" s="1"/>
      <c r="UER179" s="1"/>
      <c r="UEV179" s="1"/>
      <c r="UEZ179" s="1"/>
      <c r="UFD179" s="1"/>
      <c r="UFH179" s="1"/>
      <c r="UFL179" s="1"/>
      <c r="UFP179" s="1"/>
      <c r="UFT179" s="1"/>
      <c r="UFX179" s="1"/>
      <c r="UGB179" s="1"/>
      <c r="UGF179" s="1"/>
      <c r="UGJ179" s="1"/>
      <c r="UGN179" s="1"/>
      <c r="UGR179" s="1"/>
      <c r="UGV179" s="1"/>
      <c r="UGZ179" s="1"/>
      <c r="UHD179" s="1"/>
      <c r="UHH179" s="1"/>
      <c r="UHL179" s="1"/>
      <c r="UHP179" s="1"/>
      <c r="UHT179" s="1"/>
      <c r="UHX179" s="1"/>
      <c r="UIB179" s="1"/>
      <c r="UIF179" s="1"/>
      <c r="UIJ179" s="1"/>
      <c r="UIN179" s="1"/>
      <c r="UIR179" s="1"/>
      <c r="UIV179" s="1"/>
      <c r="UIZ179" s="1"/>
      <c r="UJD179" s="1"/>
      <c r="UJH179" s="1"/>
      <c r="UJL179" s="1"/>
      <c r="UJP179" s="1"/>
      <c r="UJT179" s="1"/>
      <c r="UJX179" s="1"/>
      <c r="UKB179" s="1"/>
      <c r="UKF179" s="1"/>
      <c r="UKJ179" s="1"/>
      <c r="UKN179" s="1"/>
      <c r="UKR179" s="1"/>
      <c r="UKV179" s="1"/>
      <c r="UKZ179" s="1"/>
      <c r="ULD179" s="1"/>
      <c r="ULH179" s="1"/>
      <c r="ULL179" s="1"/>
      <c r="ULP179" s="1"/>
      <c r="ULT179" s="1"/>
      <c r="ULX179" s="1"/>
      <c r="UMB179" s="1"/>
      <c r="UMF179" s="1"/>
      <c r="UMJ179" s="1"/>
      <c r="UMN179" s="1"/>
      <c r="UMR179" s="1"/>
      <c r="UMV179" s="1"/>
      <c r="UMZ179" s="1"/>
      <c r="UND179" s="1"/>
      <c r="UNH179" s="1"/>
      <c r="UNL179" s="1"/>
      <c r="UNP179" s="1"/>
      <c r="UNT179" s="1"/>
      <c r="UNX179" s="1"/>
      <c r="UOB179" s="1"/>
      <c r="UOF179" s="1"/>
      <c r="UOJ179" s="1"/>
      <c r="UON179" s="1"/>
      <c r="UOR179" s="1"/>
      <c r="UOV179" s="1"/>
      <c r="UOZ179" s="1"/>
      <c r="UPD179" s="1"/>
      <c r="UPH179" s="1"/>
      <c r="UPL179" s="1"/>
      <c r="UPP179" s="1"/>
      <c r="UPT179" s="1"/>
      <c r="UPX179" s="1"/>
      <c r="UQB179" s="1"/>
      <c r="UQF179" s="1"/>
      <c r="UQJ179" s="1"/>
      <c r="UQN179" s="1"/>
      <c r="UQR179" s="1"/>
      <c r="UQV179" s="1"/>
      <c r="UQZ179" s="1"/>
      <c r="URD179" s="1"/>
      <c r="URH179" s="1"/>
      <c r="URL179" s="1"/>
      <c r="URP179" s="1"/>
      <c r="URT179" s="1"/>
      <c r="URX179" s="1"/>
      <c r="USB179" s="1"/>
      <c r="USF179" s="1"/>
      <c r="USJ179" s="1"/>
      <c r="USN179" s="1"/>
      <c r="USR179" s="1"/>
      <c r="USV179" s="1"/>
      <c r="USZ179" s="1"/>
      <c r="UTD179" s="1"/>
      <c r="UTH179" s="1"/>
      <c r="UTL179" s="1"/>
      <c r="UTP179" s="1"/>
      <c r="UTT179" s="1"/>
      <c r="UTX179" s="1"/>
      <c r="UUB179" s="1"/>
      <c r="UUF179" s="1"/>
      <c r="UUJ179" s="1"/>
      <c r="UUN179" s="1"/>
      <c r="UUR179" s="1"/>
      <c r="UUV179" s="1"/>
      <c r="UUZ179" s="1"/>
      <c r="UVD179" s="1"/>
      <c r="UVH179" s="1"/>
      <c r="UVL179" s="1"/>
      <c r="UVP179" s="1"/>
      <c r="UVT179" s="1"/>
      <c r="UVX179" s="1"/>
      <c r="UWB179" s="1"/>
      <c r="UWF179" s="1"/>
      <c r="UWJ179" s="1"/>
      <c r="UWN179" s="1"/>
      <c r="UWR179" s="1"/>
      <c r="UWV179" s="1"/>
      <c r="UWZ179" s="1"/>
      <c r="UXD179" s="1"/>
      <c r="UXH179" s="1"/>
      <c r="UXL179" s="1"/>
      <c r="UXP179" s="1"/>
      <c r="UXT179" s="1"/>
      <c r="UXX179" s="1"/>
      <c r="UYB179" s="1"/>
      <c r="UYF179" s="1"/>
      <c r="UYJ179" s="1"/>
      <c r="UYN179" s="1"/>
      <c r="UYR179" s="1"/>
      <c r="UYV179" s="1"/>
      <c r="UYZ179" s="1"/>
      <c r="UZD179" s="1"/>
      <c r="UZH179" s="1"/>
      <c r="UZL179" s="1"/>
      <c r="UZP179" s="1"/>
      <c r="UZT179" s="1"/>
      <c r="UZX179" s="1"/>
      <c r="VAB179" s="1"/>
      <c r="VAF179" s="1"/>
      <c r="VAJ179" s="1"/>
      <c r="VAN179" s="1"/>
      <c r="VAR179" s="1"/>
      <c r="VAV179" s="1"/>
      <c r="VAZ179" s="1"/>
      <c r="VBD179" s="1"/>
      <c r="VBH179" s="1"/>
      <c r="VBL179" s="1"/>
      <c r="VBP179" s="1"/>
      <c r="VBT179" s="1"/>
      <c r="VBX179" s="1"/>
      <c r="VCB179" s="1"/>
      <c r="VCF179" s="1"/>
      <c r="VCJ179" s="1"/>
      <c r="VCN179" s="1"/>
      <c r="VCR179" s="1"/>
      <c r="VCV179" s="1"/>
      <c r="VCZ179" s="1"/>
      <c r="VDD179" s="1"/>
      <c r="VDH179" s="1"/>
      <c r="VDL179" s="1"/>
      <c r="VDP179" s="1"/>
      <c r="VDT179" s="1"/>
      <c r="VDX179" s="1"/>
      <c r="VEB179" s="1"/>
      <c r="VEF179" s="1"/>
      <c r="VEJ179" s="1"/>
      <c r="VEN179" s="1"/>
      <c r="VER179" s="1"/>
      <c r="VEV179" s="1"/>
      <c r="VEZ179" s="1"/>
      <c r="VFD179" s="1"/>
      <c r="VFH179" s="1"/>
      <c r="VFL179" s="1"/>
      <c r="VFP179" s="1"/>
      <c r="VFT179" s="1"/>
      <c r="VFX179" s="1"/>
      <c r="VGB179" s="1"/>
      <c r="VGF179" s="1"/>
      <c r="VGJ179" s="1"/>
      <c r="VGN179" s="1"/>
      <c r="VGR179" s="1"/>
      <c r="VGV179" s="1"/>
      <c r="VGZ179" s="1"/>
      <c r="VHD179" s="1"/>
      <c r="VHH179" s="1"/>
      <c r="VHL179" s="1"/>
      <c r="VHP179" s="1"/>
      <c r="VHT179" s="1"/>
      <c r="VHX179" s="1"/>
      <c r="VIB179" s="1"/>
      <c r="VIF179" s="1"/>
      <c r="VIJ179" s="1"/>
      <c r="VIN179" s="1"/>
      <c r="VIR179" s="1"/>
      <c r="VIV179" s="1"/>
      <c r="VIZ179" s="1"/>
      <c r="VJD179" s="1"/>
      <c r="VJH179" s="1"/>
      <c r="VJL179" s="1"/>
      <c r="VJP179" s="1"/>
      <c r="VJT179" s="1"/>
      <c r="VJX179" s="1"/>
      <c r="VKB179" s="1"/>
      <c r="VKF179" s="1"/>
      <c r="VKJ179" s="1"/>
      <c r="VKN179" s="1"/>
      <c r="VKR179" s="1"/>
      <c r="VKV179" s="1"/>
      <c r="VKZ179" s="1"/>
      <c r="VLD179" s="1"/>
      <c r="VLH179" s="1"/>
      <c r="VLL179" s="1"/>
      <c r="VLP179" s="1"/>
      <c r="VLT179" s="1"/>
      <c r="VLX179" s="1"/>
      <c r="VMB179" s="1"/>
      <c r="VMF179" s="1"/>
      <c r="VMJ179" s="1"/>
      <c r="VMN179" s="1"/>
      <c r="VMR179" s="1"/>
      <c r="VMV179" s="1"/>
      <c r="VMZ179" s="1"/>
      <c r="VND179" s="1"/>
      <c r="VNH179" s="1"/>
      <c r="VNL179" s="1"/>
      <c r="VNP179" s="1"/>
      <c r="VNT179" s="1"/>
      <c r="VNX179" s="1"/>
      <c r="VOB179" s="1"/>
      <c r="VOF179" s="1"/>
      <c r="VOJ179" s="1"/>
      <c r="VON179" s="1"/>
      <c r="VOR179" s="1"/>
      <c r="VOV179" s="1"/>
      <c r="VOZ179" s="1"/>
      <c r="VPD179" s="1"/>
      <c r="VPH179" s="1"/>
      <c r="VPL179" s="1"/>
      <c r="VPP179" s="1"/>
      <c r="VPT179" s="1"/>
      <c r="VPX179" s="1"/>
      <c r="VQB179" s="1"/>
      <c r="VQF179" s="1"/>
      <c r="VQJ179" s="1"/>
      <c r="VQN179" s="1"/>
      <c r="VQR179" s="1"/>
      <c r="VQV179" s="1"/>
      <c r="VQZ179" s="1"/>
      <c r="VRD179" s="1"/>
      <c r="VRH179" s="1"/>
      <c r="VRL179" s="1"/>
      <c r="VRP179" s="1"/>
      <c r="VRT179" s="1"/>
      <c r="VRX179" s="1"/>
      <c r="VSB179" s="1"/>
      <c r="VSF179" s="1"/>
      <c r="VSJ179" s="1"/>
      <c r="VSN179" s="1"/>
      <c r="VSR179" s="1"/>
      <c r="VSV179" s="1"/>
      <c r="VSZ179" s="1"/>
      <c r="VTD179" s="1"/>
      <c r="VTH179" s="1"/>
      <c r="VTL179" s="1"/>
      <c r="VTP179" s="1"/>
      <c r="VTT179" s="1"/>
      <c r="VTX179" s="1"/>
      <c r="VUB179" s="1"/>
      <c r="VUF179" s="1"/>
      <c r="VUJ179" s="1"/>
      <c r="VUN179" s="1"/>
      <c r="VUR179" s="1"/>
      <c r="VUV179" s="1"/>
      <c r="VUZ179" s="1"/>
      <c r="VVD179" s="1"/>
      <c r="VVH179" s="1"/>
      <c r="VVL179" s="1"/>
      <c r="VVP179" s="1"/>
      <c r="VVT179" s="1"/>
      <c r="VVX179" s="1"/>
      <c r="VWB179" s="1"/>
      <c r="VWF179" s="1"/>
      <c r="VWJ179" s="1"/>
      <c r="VWN179" s="1"/>
      <c r="VWR179" s="1"/>
      <c r="VWV179" s="1"/>
      <c r="VWZ179" s="1"/>
      <c r="VXD179" s="1"/>
      <c r="VXH179" s="1"/>
      <c r="VXL179" s="1"/>
      <c r="VXP179" s="1"/>
      <c r="VXT179" s="1"/>
      <c r="VXX179" s="1"/>
      <c r="VYB179" s="1"/>
      <c r="VYF179" s="1"/>
      <c r="VYJ179" s="1"/>
      <c r="VYN179" s="1"/>
      <c r="VYR179" s="1"/>
      <c r="VYV179" s="1"/>
      <c r="VYZ179" s="1"/>
      <c r="VZD179" s="1"/>
      <c r="VZH179" s="1"/>
      <c r="VZL179" s="1"/>
      <c r="VZP179" s="1"/>
      <c r="VZT179" s="1"/>
      <c r="VZX179" s="1"/>
      <c r="WAB179" s="1"/>
      <c r="WAF179" s="1"/>
      <c r="WAJ179" s="1"/>
      <c r="WAN179" s="1"/>
      <c r="WAR179" s="1"/>
      <c r="WAV179" s="1"/>
      <c r="WAZ179" s="1"/>
      <c r="WBD179" s="1"/>
      <c r="WBH179" s="1"/>
      <c r="WBL179" s="1"/>
      <c r="WBP179" s="1"/>
      <c r="WBT179" s="1"/>
      <c r="WBX179" s="1"/>
      <c r="WCB179" s="1"/>
      <c r="WCF179" s="1"/>
      <c r="WCJ179" s="1"/>
      <c r="WCN179" s="1"/>
      <c r="WCR179" s="1"/>
      <c r="WCV179" s="1"/>
      <c r="WCZ179" s="1"/>
      <c r="WDD179" s="1"/>
      <c r="WDH179" s="1"/>
      <c r="WDL179" s="1"/>
      <c r="WDP179" s="1"/>
      <c r="WDT179" s="1"/>
      <c r="WDX179" s="1"/>
      <c r="WEB179" s="1"/>
      <c r="WEF179" s="1"/>
      <c r="WEJ179" s="1"/>
      <c r="WEN179" s="1"/>
      <c r="WER179" s="1"/>
      <c r="WEV179" s="1"/>
      <c r="WEZ179" s="1"/>
      <c r="WFD179" s="1"/>
      <c r="WFH179" s="1"/>
      <c r="WFL179" s="1"/>
      <c r="WFP179" s="1"/>
      <c r="WFT179" s="1"/>
      <c r="WFX179" s="1"/>
      <c r="WGB179" s="1"/>
      <c r="WGF179" s="1"/>
      <c r="WGJ179" s="1"/>
      <c r="WGN179" s="1"/>
      <c r="WGR179" s="1"/>
      <c r="WGV179" s="1"/>
      <c r="WGZ179" s="1"/>
      <c r="WHD179" s="1"/>
      <c r="WHH179" s="1"/>
      <c r="WHL179" s="1"/>
      <c r="WHP179" s="1"/>
      <c r="WHT179" s="1"/>
      <c r="WHX179" s="1"/>
      <c r="WIB179" s="1"/>
      <c r="WIF179" s="1"/>
      <c r="WIJ179" s="1"/>
      <c r="WIN179" s="1"/>
      <c r="WIR179" s="1"/>
      <c r="WIV179" s="1"/>
      <c r="WIZ179" s="1"/>
      <c r="WJD179" s="1"/>
      <c r="WJH179" s="1"/>
      <c r="WJL179" s="1"/>
      <c r="WJP179" s="1"/>
      <c r="WJT179" s="1"/>
      <c r="WJX179" s="1"/>
      <c r="WKB179" s="1"/>
      <c r="WKF179" s="1"/>
      <c r="WKJ179" s="1"/>
      <c r="WKN179" s="1"/>
      <c r="WKR179" s="1"/>
      <c r="WKV179" s="1"/>
      <c r="WKZ179" s="1"/>
      <c r="WLD179" s="1"/>
      <c r="WLH179" s="1"/>
      <c r="WLL179" s="1"/>
      <c r="WLP179" s="1"/>
      <c r="WLT179" s="1"/>
      <c r="WLX179" s="1"/>
      <c r="WMB179" s="1"/>
      <c r="WMF179" s="1"/>
      <c r="WMJ179" s="1"/>
      <c r="WMN179" s="1"/>
      <c r="WMR179" s="1"/>
      <c r="WMV179" s="1"/>
      <c r="WMZ179" s="1"/>
      <c r="WND179" s="1"/>
      <c r="WNH179" s="1"/>
      <c r="WNL179" s="1"/>
      <c r="WNP179" s="1"/>
      <c r="WNT179" s="1"/>
      <c r="WNX179" s="1"/>
      <c r="WOB179" s="1"/>
      <c r="WOF179" s="1"/>
      <c r="WOJ179" s="1"/>
      <c r="WON179" s="1"/>
      <c r="WOR179" s="1"/>
      <c r="WOV179" s="1"/>
      <c r="WOZ179" s="1"/>
      <c r="WPD179" s="1"/>
      <c r="WPH179" s="1"/>
      <c r="WPL179" s="1"/>
      <c r="WPP179" s="1"/>
      <c r="WPT179" s="1"/>
      <c r="WPX179" s="1"/>
      <c r="WQB179" s="1"/>
      <c r="WQF179" s="1"/>
      <c r="WQJ179" s="1"/>
      <c r="WQN179" s="1"/>
      <c r="WQR179" s="1"/>
      <c r="WQV179" s="1"/>
      <c r="WQZ179" s="1"/>
      <c r="WRD179" s="1"/>
      <c r="WRH179" s="1"/>
      <c r="WRL179" s="1"/>
      <c r="WRP179" s="1"/>
      <c r="WRT179" s="1"/>
      <c r="WRX179" s="1"/>
      <c r="WSB179" s="1"/>
      <c r="WSF179" s="1"/>
      <c r="WSJ179" s="1"/>
      <c r="WSN179" s="1"/>
      <c r="WSR179" s="1"/>
      <c r="WSV179" s="1"/>
      <c r="WSZ179" s="1"/>
      <c r="WTD179" s="1"/>
      <c r="WTH179" s="1"/>
      <c r="WTL179" s="1"/>
      <c r="WTP179" s="1"/>
      <c r="WTT179" s="1"/>
      <c r="WTX179" s="1"/>
      <c r="WUB179" s="1"/>
      <c r="WUF179" s="1"/>
      <c r="WUJ179" s="1"/>
      <c r="WUN179" s="1"/>
      <c r="WUR179" s="1"/>
      <c r="WUV179" s="1"/>
      <c r="WUZ179" s="1"/>
      <c r="WVD179" s="1"/>
      <c r="WVH179" s="1"/>
      <c r="WVL179" s="1"/>
      <c r="WVP179" s="1"/>
      <c r="WVT179" s="1"/>
      <c r="WVX179" s="1"/>
      <c r="WWB179" s="1"/>
      <c r="WWF179" s="1"/>
      <c r="WWJ179" s="1"/>
      <c r="WWN179" s="1"/>
      <c r="WWR179" s="1"/>
      <c r="WWV179" s="1"/>
      <c r="WWZ179" s="1"/>
      <c r="WXD179" s="1"/>
      <c r="WXH179" s="1"/>
      <c r="WXL179" s="1"/>
      <c r="WXP179" s="1"/>
      <c r="WXT179" s="1"/>
      <c r="WXX179" s="1"/>
      <c r="WYB179" s="1"/>
      <c r="WYF179" s="1"/>
      <c r="WYJ179" s="1"/>
      <c r="WYN179" s="1"/>
      <c r="WYR179" s="1"/>
      <c r="WYV179" s="1"/>
      <c r="WYZ179" s="1"/>
      <c r="WZD179" s="1"/>
      <c r="WZH179" s="1"/>
      <c r="WZL179" s="1"/>
      <c r="WZP179" s="1"/>
      <c r="WZT179" s="1"/>
      <c r="WZX179" s="1"/>
      <c r="XAB179" s="1"/>
      <c r="XAF179" s="1"/>
      <c r="XAJ179" s="1"/>
      <c r="XAN179" s="1"/>
      <c r="XAR179" s="1"/>
      <c r="XAV179" s="1"/>
      <c r="XAZ179" s="1"/>
      <c r="XBD179" s="1"/>
      <c r="XBH179" s="1"/>
      <c r="XBL179" s="1"/>
      <c r="XBP179" s="1"/>
      <c r="XBT179" s="1"/>
      <c r="XBX179" s="1"/>
      <c r="XCB179" s="1"/>
      <c r="XCF179" s="1"/>
      <c r="XCJ179" s="1"/>
      <c r="XCN179" s="1"/>
      <c r="XCR179" s="1"/>
      <c r="XCV179" s="1"/>
      <c r="XCZ179" s="1"/>
      <c r="XDD179" s="1"/>
      <c r="XDH179" s="1"/>
      <c r="XDL179" s="1"/>
      <c r="XDP179" s="1"/>
      <c r="XDT179" s="1"/>
      <c r="XDX179" s="1"/>
      <c r="XEB179" s="1"/>
      <c r="XEF179" s="1"/>
      <c r="XEJ179" s="1"/>
      <c r="XEN179" s="1"/>
      <c r="XER179" s="1"/>
      <c r="XEV179" s="1"/>
      <c r="XEZ179" s="1"/>
      <c r="XFD179" s="1"/>
    </row>
    <row r="180" spans="4:1024 1028:2048 2052:3072 3076:4096 4100:5120 5124:6144 6148:7168 7172:8192 8196:9216 9220:10240 10244:11264 11268:12288 12292:13312 13316:14336 14340:15360 15364:16384">
      <c r="D180" s="1"/>
      <c r="H180" s="1"/>
      <c r="L180" s="1"/>
      <c r="P180" s="1"/>
      <c r="T180" s="1"/>
      <c r="X180" s="1"/>
      <c r="AB180" s="1"/>
      <c r="AF180" s="1"/>
      <c r="AJ180" s="1"/>
      <c r="AN180" s="1"/>
      <c r="AR180" s="1"/>
      <c r="AV180" s="1"/>
      <c r="AZ180" s="1"/>
      <c r="BD180" s="1"/>
      <c r="BH180" s="1"/>
      <c r="BL180" s="1"/>
      <c r="BP180" s="1"/>
      <c r="BT180" s="1"/>
      <c r="BX180" s="1"/>
      <c r="CB180" s="1"/>
      <c r="CF180" s="1"/>
      <c r="CJ180" s="1"/>
      <c r="CN180" s="1"/>
      <c r="CR180" s="1"/>
      <c r="CV180" s="1"/>
      <c r="CZ180" s="1"/>
      <c r="DD180" s="1"/>
      <c r="DH180" s="1"/>
      <c r="DL180" s="1"/>
      <c r="DP180" s="1"/>
      <c r="DT180" s="1"/>
      <c r="DX180" s="1"/>
      <c r="EB180" s="1"/>
      <c r="EF180" s="1"/>
      <c r="EJ180" s="1"/>
      <c r="EN180" s="1"/>
      <c r="ER180" s="1"/>
      <c r="EV180" s="1"/>
      <c r="EZ180" s="1"/>
      <c r="FD180" s="1"/>
      <c r="FH180" s="1"/>
      <c r="FL180" s="1"/>
      <c r="FP180" s="1"/>
      <c r="FT180" s="1"/>
      <c r="FX180" s="1"/>
      <c r="GB180" s="1"/>
      <c r="GF180" s="1"/>
      <c r="GJ180" s="1"/>
      <c r="GN180" s="1"/>
      <c r="GR180" s="1"/>
      <c r="GV180" s="1"/>
      <c r="GZ180" s="1"/>
      <c r="HD180" s="1"/>
      <c r="HH180" s="1"/>
      <c r="HL180" s="1"/>
      <c r="HP180" s="1"/>
      <c r="HT180" s="1"/>
      <c r="HX180" s="1"/>
      <c r="IB180" s="1"/>
      <c r="IF180" s="1"/>
      <c r="IJ180" s="1"/>
      <c r="IN180" s="1"/>
      <c r="IR180" s="1"/>
      <c r="IV180" s="1"/>
      <c r="IZ180" s="1"/>
      <c r="JD180" s="1"/>
      <c r="JH180" s="1"/>
      <c r="JL180" s="1"/>
      <c r="JP180" s="1"/>
      <c r="JT180" s="1"/>
      <c r="JX180" s="1"/>
      <c r="KB180" s="1"/>
      <c r="KF180" s="1"/>
      <c r="KJ180" s="1"/>
      <c r="KN180" s="1"/>
      <c r="KR180" s="1"/>
      <c r="KV180" s="1"/>
      <c r="KZ180" s="1"/>
      <c r="LD180" s="1"/>
      <c r="LH180" s="1"/>
      <c r="LL180" s="1"/>
      <c r="LP180" s="1"/>
      <c r="LT180" s="1"/>
      <c r="LX180" s="1"/>
      <c r="MB180" s="1"/>
      <c r="MF180" s="1"/>
      <c r="MJ180" s="1"/>
      <c r="MN180" s="1"/>
      <c r="MR180" s="1"/>
      <c r="MV180" s="1"/>
      <c r="MZ180" s="1"/>
      <c r="ND180" s="1"/>
      <c r="NH180" s="1"/>
      <c r="NL180" s="1"/>
      <c r="NP180" s="1"/>
      <c r="NT180" s="1"/>
      <c r="NX180" s="1"/>
      <c r="OB180" s="1"/>
      <c r="OF180" s="1"/>
      <c r="OJ180" s="1"/>
      <c r="ON180" s="1"/>
      <c r="OR180" s="1"/>
      <c r="OV180" s="1"/>
      <c r="OZ180" s="1"/>
      <c r="PD180" s="1"/>
      <c r="PH180" s="1"/>
      <c r="PL180" s="1"/>
      <c r="PP180" s="1"/>
      <c r="PT180" s="1"/>
      <c r="PX180" s="1"/>
      <c r="QB180" s="1"/>
      <c r="QF180" s="1"/>
      <c r="QJ180" s="1"/>
      <c r="QN180" s="1"/>
      <c r="QR180" s="1"/>
      <c r="QV180" s="1"/>
      <c r="QZ180" s="1"/>
      <c r="RD180" s="1"/>
      <c r="RH180" s="1"/>
      <c r="RL180" s="1"/>
      <c r="RP180" s="1"/>
      <c r="RT180" s="1"/>
      <c r="RX180" s="1"/>
      <c r="SB180" s="1"/>
      <c r="SF180" s="1"/>
      <c r="SJ180" s="1"/>
      <c r="SN180" s="1"/>
      <c r="SR180" s="1"/>
      <c r="SV180" s="1"/>
      <c r="SZ180" s="1"/>
      <c r="TD180" s="1"/>
      <c r="TH180" s="1"/>
      <c r="TL180" s="1"/>
      <c r="TP180" s="1"/>
      <c r="TT180" s="1"/>
      <c r="TX180" s="1"/>
      <c r="UB180" s="1"/>
      <c r="UF180" s="1"/>
      <c r="UJ180" s="1"/>
      <c r="UN180" s="1"/>
      <c r="UR180" s="1"/>
      <c r="UV180" s="1"/>
      <c r="UZ180" s="1"/>
      <c r="VD180" s="1"/>
      <c r="VH180" s="1"/>
      <c r="VL180" s="1"/>
      <c r="VP180" s="1"/>
      <c r="VT180" s="1"/>
      <c r="VX180" s="1"/>
      <c r="WB180" s="1"/>
      <c r="WF180" s="1"/>
      <c r="WJ180" s="1"/>
      <c r="WN180" s="1"/>
      <c r="WR180" s="1"/>
      <c r="WV180" s="1"/>
      <c r="WZ180" s="1"/>
      <c r="XD180" s="1"/>
      <c r="XH180" s="1"/>
      <c r="XL180" s="1"/>
      <c r="XP180" s="1"/>
      <c r="XT180" s="1"/>
      <c r="XX180" s="1"/>
      <c r="YB180" s="1"/>
      <c r="YF180" s="1"/>
      <c r="YJ180" s="1"/>
      <c r="YN180" s="1"/>
      <c r="YR180" s="1"/>
      <c r="YV180" s="1"/>
      <c r="YZ180" s="1"/>
      <c r="ZD180" s="1"/>
      <c r="ZH180" s="1"/>
      <c r="ZL180" s="1"/>
      <c r="ZP180" s="1"/>
      <c r="ZT180" s="1"/>
      <c r="ZX180" s="1"/>
      <c r="AAB180" s="1"/>
      <c r="AAF180" s="1"/>
      <c r="AAJ180" s="1"/>
      <c r="AAN180" s="1"/>
      <c r="AAR180" s="1"/>
      <c r="AAV180" s="1"/>
      <c r="AAZ180" s="1"/>
      <c r="ABD180" s="1"/>
      <c r="ABH180" s="1"/>
      <c r="ABL180" s="1"/>
      <c r="ABP180" s="1"/>
      <c r="ABT180" s="1"/>
      <c r="ABX180" s="1"/>
      <c r="ACB180" s="1"/>
      <c r="ACF180" s="1"/>
      <c r="ACJ180" s="1"/>
      <c r="ACN180" s="1"/>
      <c r="ACR180" s="1"/>
      <c r="ACV180" s="1"/>
      <c r="ACZ180" s="1"/>
      <c r="ADD180" s="1"/>
      <c r="ADH180" s="1"/>
      <c r="ADL180" s="1"/>
      <c r="ADP180" s="1"/>
      <c r="ADT180" s="1"/>
      <c r="ADX180" s="1"/>
      <c r="AEB180" s="1"/>
      <c r="AEF180" s="1"/>
      <c r="AEJ180" s="1"/>
      <c r="AEN180" s="1"/>
      <c r="AER180" s="1"/>
      <c r="AEV180" s="1"/>
      <c r="AEZ180" s="1"/>
      <c r="AFD180" s="1"/>
      <c r="AFH180" s="1"/>
      <c r="AFL180" s="1"/>
      <c r="AFP180" s="1"/>
      <c r="AFT180" s="1"/>
      <c r="AFX180" s="1"/>
      <c r="AGB180" s="1"/>
      <c r="AGF180" s="1"/>
      <c r="AGJ180" s="1"/>
      <c r="AGN180" s="1"/>
      <c r="AGR180" s="1"/>
      <c r="AGV180" s="1"/>
      <c r="AGZ180" s="1"/>
      <c r="AHD180" s="1"/>
      <c r="AHH180" s="1"/>
      <c r="AHL180" s="1"/>
      <c r="AHP180" s="1"/>
      <c r="AHT180" s="1"/>
      <c r="AHX180" s="1"/>
      <c r="AIB180" s="1"/>
      <c r="AIF180" s="1"/>
      <c r="AIJ180" s="1"/>
      <c r="AIN180" s="1"/>
      <c r="AIR180" s="1"/>
      <c r="AIV180" s="1"/>
      <c r="AIZ180" s="1"/>
      <c r="AJD180" s="1"/>
      <c r="AJH180" s="1"/>
      <c r="AJL180" s="1"/>
      <c r="AJP180" s="1"/>
      <c r="AJT180" s="1"/>
      <c r="AJX180" s="1"/>
      <c r="AKB180" s="1"/>
      <c r="AKF180" s="1"/>
      <c r="AKJ180" s="1"/>
      <c r="AKN180" s="1"/>
      <c r="AKR180" s="1"/>
      <c r="AKV180" s="1"/>
      <c r="AKZ180" s="1"/>
      <c r="ALD180" s="1"/>
      <c r="ALH180" s="1"/>
      <c r="ALL180" s="1"/>
      <c r="ALP180" s="1"/>
      <c r="ALT180" s="1"/>
      <c r="ALX180" s="1"/>
      <c r="AMB180" s="1"/>
      <c r="AMF180" s="1"/>
      <c r="AMJ180" s="1"/>
      <c r="AMN180" s="1"/>
      <c r="AMR180" s="1"/>
      <c r="AMV180" s="1"/>
      <c r="AMZ180" s="1"/>
      <c r="AND180" s="1"/>
      <c r="ANH180" s="1"/>
      <c r="ANL180" s="1"/>
      <c r="ANP180" s="1"/>
      <c r="ANT180" s="1"/>
      <c r="ANX180" s="1"/>
      <c r="AOB180" s="1"/>
      <c r="AOF180" s="1"/>
      <c r="AOJ180" s="1"/>
      <c r="AON180" s="1"/>
      <c r="AOR180" s="1"/>
      <c r="AOV180" s="1"/>
      <c r="AOZ180" s="1"/>
      <c r="APD180" s="1"/>
      <c r="APH180" s="1"/>
      <c r="APL180" s="1"/>
      <c r="APP180" s="1"/>
      <c r="APT180" s="1"/>
      <c r="APX180" s="1"/>
      <c r="AQB180" s="1"/>
      <c r="AQF180" s="1"/>
      <c r="AQJ180" s="1"/>
      <c r="AQN180" s="1"/>
      <c r="AQR180" s="1"/>
      <c r="AQV180" s="1"/>
      <c r="AQZ180" s="1"/>
      <c r="ARD180" s="1"/>
      <c r="ARH180" s="1"/>
      <c r="ARL180" s="1"/>
      <c r="ARP180" s="1"/>
      <c r="ART180" s="1"/>
      <c r="ARX180" s="1"/>
      <c r="ASB180" s="1"/>
      <c r="ASF180" s="1"/>
      <c r="ASJ180" s="1"/>
      <c r="ASN180" s="1"/>
      <c r="ASR180" s="1"/>
      <c r="ASV180" s="1"/>
      <c r="ASZ180" s="1"/>
      <c r="ATD180" s="1"/>
      <c r="ATH180" s="1"/>
      <c r="ATL180" s="1"/>
      <c r="ATP180" s="1"/>
      <c r="ATT180" s="1"/>
      <c r="ATX180" s="1"/>
      <c r="AUB180" s="1"/>
      <c r="AUF180" s="1"/>
      <c r="AUJ180" s="1"/>
      <c r="AUN180" s="1"/>
      <c r="AUR180" s="1"/>
      <c r="AUV180" s="1"/>
      <c r="AUZ180" s="1"/>
      <c r="AVD180" s="1"/>
      <c r="AVH180" s="1"/>
      <c r="AVL180" s="1"/>
      <c r="AVP180" s="1"/>
      <c r="AVT180" s="1"/>
      <c r="AVX180" s="1"/>
      <c r="AWB180" s="1"/>
      <c r="AWF180" s="1"/>
      <c r="AWJ180" s="1"/>
      <c r="AWN180" s="1"/>
      <c r="AWR180" s="1"/>
      <c r="AWV180" s="1"/>
      <c r="AWZ180" s="1"/>
      <c r="AXD180" s="1"/>
      <c r="AXH180" s="1"/>
      <c r="AXL180" s="1"/>
      <c r="AXP180" s="1"/>
      <c r="AXT180" s="1"/>
      <c r="AXX180" s="1"/>
      <c r="AYB180" s="1"/>
      <c r="AYF180" s="1"/>
      <c r="AYJ180" s="1"/>
      <c r="AYN180" s="1"/>
      <c r="AYR180" s="1"/>
      <c r="AYV180" s="1"/>
      <c r="AYZ180" s="1"/>
      <c r="AZD180" s="1"/>
      <c r="AZH180" s="1"/>
      <c r="AZL180" s="1"/>
      <c r="AZP180" s="1"/>
      <c r="AZT180" s="1"/>
      <c r="AZX180" s="1"/>
      <c r="BAB180" s="1"/>
      <c r="BAF180" s="1"/>
      <c r="BAJ180" s="1"/>
      <c r="BAN180" s="1"/>
      <c r="BAR180" s="1"/>
      <c r="BAV180" s="1"/>
      <c r="BAZ180" s="1"/>
      <c r="BBD180" s="1"/>
      <c r="BBH180" s="1"/>
      <c r="BBL180" s="1"/>
      <c r="BBP180" s="1"/>
      <c r="BBT180" s="1"/>
      <c r="BBX180" s="1"/>
      <c r="BCB180" s="1"/>
      <c r="BCF180" s="1"/>
      <c r="BCJ180" s="1"/>
      <c r="BCN180" s="1"/>
      <c r="BCR180" s="1"/>
      <c r="BCV180" s="1"/>
      <c r="BCZ180" s="1"/>
      <c r="BDD180" s="1"/>
      <c r="BDH180" s="1"/>
      <c r="BDL180" s="1"/>
      <c r="BDP180" s="1"/>
      <c r="BDT180" s="1"/>
      <c r="BDX180" s="1"/>
      <c r="BEB180" s="1"/>
      <c r="BEF180" s="1"/>
      <c r="BEJ180" s="1"/>
      <c r="BEN180" s="1"/>
      <c r="BER180" s="1"/>
      <c r="BEV180" s="1"/>
      <c r="BEZ180" s="1"/>
      <c r="BFD180" s="1"/>
      <c r="BFH180" s="1"/>
      <c r="BFL180" s="1"/>
      <c r="BFP180" s="1"/>
      <c r="BFT180" s="1"/>
      <c r="BFX180" s="1"/>
      <c r="BGB180" s="1"/>
      <c r="BGF180" s="1"/>
      <c r="BGJ180" s="1"/>
      <c r="BGN180" s="1"/>
      <c r="BGR180" s="1"/>
      <c r="BGV180" s="1"/>
      <c r="BGZ180" s="1"/>
      <c r="BHD180" s="1"/>
      <c r="BHH180" s="1"/>
      <c r="BHL180" s="1"/>
      <c r="BHP180" s="1"/>
      <c r="BHT180" s="1"/>
      <c r="BHX180" s="1"/>
      <c r="BIB180" s="1"/>
      <c r="BIF180" s="1"/>
      <c r="BIJ180" s="1"/>
      <c r="BIN180" s="1"/>
      <c r="BIR180" s="1"/>
      <c r="BIV180" s="1"/>
      <c r="BIZ180" s="1"/>
      <c r="BJD180" s="1"/>
      <c r="BJH180" s="1"/>
      <c r="BJL180" s="1"/>
      <c r="BJP180" s="1"/>
      <c r="BJT180" s="1"/>
      <c r="BJX180" s="1"/>
      <c r="BKB180" s="1"/>
      <c r="BKF180" s="1"/>
      <c r="BKJ180" s="1"/>
      <c r="BKN180" s="1"/>
      <c r="BKR180" s="1"/>
      <c r="BKV180" s="1"/>
      <c r="BKZ180" s="1"/>
      <c r="BLD180" s="1"/>
      <c r="BLH180" s="1"/>
      <c r="BLL180" s="1"/>
      <c r="BLP180" s="1"/>
      <c r="BLT180" s="1"/>
      <c r="BLX180" s="1"/>
      <c r="BMB180" s="1"/>
      <c r="BMF180" s="1"/>
      <c r="BMJ180" s="1"/>
      <c r="BMN180" s="1"/>
      <c r="BMR180" s="1"/>
      <c r="BMV180" s="1"/>
      <c r="BMZ180" s="1"/>
      <c r="BND180" s="1"/>
      <c r="BNH180" s="1"/>
      <c r="BNL180" s="1"/>
      <c r="BNP180" s="1"/>
      <c r="BNT180" s="1"/>
      <c r="BNX180" s="1"/>
      <c r="BOB180" s="1"/>
      <c r="BOF180" s="1"/>
      <c r="BOJ180" s="1"/>
      <c r="BON180" s="1"/>
      <c r="BOR180" s="1"/>
      <c r="BOV180" s="1"/>
      <c r="BOZ180" s="1"/>
      <c r="BPD180" s="1"/>
      <c r="BPH180" s="1"/>
      <c r="BPL180" s="1"/>
      <c r="BPP180" s="1"/>
      <c r="BPT180" s="1"/>
      <c r="BPX180" s="1"/>
      <c r="BQB180" s="1"/>
      <c r="BQF180" s="1"/>
      <c r="BQJ180" s="1"/>
      <c r="BQN180" s="1"/>
      <c r="BQR180" s="1"/>
      <c r="BQV180" s="1"/>
      <c r="BQZ180" s="1"/>
      <c r="BRD180" s="1"/>
      <c r="BRH180" s="1"/>
      <c r="BRL180" s="1"/>
      <c r="BRP180" s="1"/>
      <c r="BRT180" s="1"/>
      <c r="BRX180" s="1"/>
      <c r="BSB180" s="1"/>
      <c r="BSF180" s="1"/>
      <c r="BSJ180" s="1"/>
      <c r="BSN180" s="1"/>
      <c r="BSR180" s="1"/>
      <c r="BSV180" s="1"/>
      <c r="BSZ180" s="1"/>
      <c r="BTD180" s="1"/>
      <c r="BTH180" s="1"/>
      <c r="BTL180" s="1"/>
      <c r="BTP180" s="1"/>
      <c r="BTT180" s="1"/>
      <c r="BTX180" s="1"/>
      <c r="BUB180" s="1"/>
      <c r="BUF180" s="1"/>
      <c r="BUJ180" s="1"/>
      <c r="BUN180" s="1"/>
      <c r="BUR180" s="1"/>
      <c r="BUV180" s="1"/>
      <c r="BUZ180" s="1"/>
      <c r="BVD180" s="1"/>
      <c r="BVH180" s="1"/>
      <c r="BVL180" s="1"/>
      <c r="BVP180" s="1"/>
      <c r="BVT180" s="1"/>
      <c r="BVX180" s="1"/>
      <c r="BWB180" s="1"/>
      <c r="BWF180" s="1"/>
      <c r="BWJ180" s="1"/>
      <c r="BWN180" s="1"/>
      <c r="BWR180" s="1"/>
      <c r="BWV180" s="1"/>
      <c r="BWZ180" s="1"/>
      <c r="BXD180" s="1"/>
      <c r="BXH180" s="1"/>
      <c r="BXL180" s="1"/>
      <c r="BXP180" s="1"/>
      <c r="BXT180" s="1"/>
      <c r="BXX180" s="1"/>
      <c r="BYB180" s="1"/>
      <c r="BYF180" s="1"/>
      <c r="BYJ180" s="1"/>
      <c r="BYN180" s="1"/>
      <c r="BYR180" s="1"/>
      <c r="BYV180" s="1"/>
      <c r="BYZ180" s="1"/>
      <c r="BZD180" s="1"/>
      <c r="BZH180" s="1"/>
      <c r="BZL180" s="1"/>
      <c r="BZP180" s="1"/>
      <c r="BZT180" s="1"/>
      <c r="BZX180" s="1"/>
      <c r="CAB180" s="1"/>
      <c r="CAF180" s="1"/>
      <c r="CAJ180" s="1"/>
      <c r="CAN180" s="1"/>
      <c r="CAR180" s="1"/>
      <c r="CAV180" s="1"/>
      <c r="CAZ180" s="1"/>
      <c r="CBD180" s="1"/>
      <c r="CBH180" s="1"/>
      <c r="CBL180" s="1"/>
      <c r="CBP180" s="1"/>
      <c r="CBT180" s="1"/>
      <c r="CBX180" s="1"/>
      <c r="CCB180" s="1"/>
      <c r="CCF180" s="1"/>
      <c r="CCJ180" s="1"/>
      <c r="CCN180" s="1"/>
      <c r="CCR180" s="1"/>
      <c r="CCV180" s="1"/>
      <c r="CCZ180" s="1"/>
      <c r="CDD180" s="1"/>
      <c r="CDH180" s="1"/>
      <c r="CDL180" s="1"/>
      <c r="CDP180" s="1"/>
      <c r="CDT180" s="1"/>
      <c r="CDX180" s="1"/>
      <c r="CEB180" s="1"/>
      <c r="CEF180" s="1"/>
      <c r="CEJ180" s="1"/>
      <c r="CEN180" s="1"/>
      <c r="CER180" s="1"/>
      <c r="CEV180" s="1"/>
      <c r="CEZ180" s="1"/>
      <c r="CFD180" s="1"/>
      <c r="CFH180" s="1"/>
      <c r="CFL180" s="1"/>
      <c r="CFP180" s="1"/>
      <c r="CFT180" s="1"/>
      <c r="CFX180" s="1"/>
      <c r="CGB180" s="1"/>
      <c r="CGF180" s="1"/>
      <c r="CGJ180" s="1"/>
      <c r="CGN180" s="1"/>
      <c r="CGR180" s="1"/>
      <c r="CGV180" s="1"/>
      <c r="CGZ180" s="1"/>
      <c r="CHD180" s="1"/>
      <c r="CHH180" s="1"/>
      <c r="CHL180" s="1"/>
      <c r="CHP180" s="1"/>
      <c r="CHT180" s="1"/>
      <c r="CHX180" s="1"/>
      <c r="CIB180" s="1"/>
      <c r="CIF180" s="1"/>
      <c r="CIJ180" s="1"/>
      <c r="CIN180" s="1"/>
      <c r="CIR180" s="1"/>
      <c r="CIV180" s="1"/>
      <c r="CIZ180" s="1"/>
      <c r="CJD180" s="1"/>
      <c r="CJH180" s="1"/>
      <c r="CJL180" s="1"/>
      <c r="CJP180" s="1"/>
      <c r="CJT180" s="1"/>
      <c r="CJX180" s="1"/>
      <c r="CKB180" s="1"/>
      <c r="CKF180" s="1"/>
      <c r="CKJ180" s="1"/>
      <c r="CKN180" s="1"/>
      <c r="CKR180" s="1"/>
      <c r="CKV180" s="1"/>
      <c r="CKZ180" s="1"/>
      <c r="CLD180" s="1"/>
      <c r="CLH180" s="1"/>
      <c r="CLL180" s="1"/>
      <c r="CLP180" s="1"/>
      <c r="CLT180" s="1"/>
      <c r="CLX180" s="1"/>
      <c r="CMB180" s="1"/>
      <c r="CMF180" s="1"/>
      <c r="CMJ180" s="1"/>
      <c r="CMN180" s="1"/>
      <c r="CMR180" s="1"/>
      <c r="CMV180" s="1"/>
      <c r="CMZ180" s="1"/>
      <c r="CND180" s="1"/>
      <c r="CNH180" s="1"/>
      <c r="CNL180" s="1"/>
      <c r="CNP180" s="1"/>
      <c r="CNT180" s="1"/>
      <c r="CNX180" s="1"/>
      <c r="COB180" s="1"/>
      <c r="COF180" s="1"/>
      <c r="COJ180" s="1"/>
      <c r="CON180" s="1"/>
      <c r="COR180" s="1"/>
      <c r="COV180" s="1"/>
      <c r="COZ180" s="1"/>
      <c r="CPD180" s="1"/>
      <c r="CPH180" s="1"/>
      <c r="CPL180" s="1"/>
      <c r="CPP180" s="1"/>
      <c r="CPT180" s="1"/>
      <c r="CPX180" s="1"/>
      <c r="CQB180" s="1"/>
      <c r="CQF180" s="1"/>
      <c r="CQJ180" s="1"/>
      <c r="CQN180" s="1"/>
      <c r="CQR180" s="1"/>
      <c r="CQV180" s="1"/>
      <c r="CQZ180" s="1"/>
      <c r="CRD180" s="1"/>
      <c r="CRH180" s="1"/>
      <c r="CRL180" s="1"/>
      <c r="CRP180" s="1"/>
      <c r="CRT180" s="1"/>
      <c r="CRX180" s="1"/>
      <c r="CSB180" s="1"/>
      <c r="CSF180" s="1"/>
      <c r="CSJ180" s="1"/>
      <c r="CSN180" s="1"/>
      <c r="CSR180" s="1"/>
      <c r="CSV180" s="1"/>
      <c r="CSZ180" s="1"/>
      <c r="CTD180" s="1"/>
      <c r="CTH180" s="1"/>
      <c r="CTL180" s="1"/>
      <c r="CTP180" s="1"/>
      <c r="CTT180" s="1"/>
      <c r="CTX180" s="1"/>
      <c r="CUB180" s="1"/>
      <c r="CUF180" s="1"/>
      <c r="CUJ180" s="1"/>
      <c r="CUN180" s="1"/>
      <c r="CUR180" s="1"/>
      <c r="CUV180" s="1"/>
      <c r="CUZ180" s="1"/>
      <c r="CVD180" s="1"/>
      <c r="CVH180" s="1"/>
      <c r="CVL180" s="1"/>
      <c r="CVP180" s="1"/>
      <c r="CVT180" s="1"/>
      <c r="CVX180" s="1"/>
      <c r="CWB180" s="1"/>
      <c r="CWF180" s="1"/>
      <c r="CWJ180" s="1"/>
      <c r="CWN180" s="1"/>
      <c r="CWR180" s="1"/>
      <c r="CWV180" s="1"/>
      <c r="CWZ180" s="1"/>
      <c r="CXD180" s="1"/>
      <c r="CXH180" s="1"/>
      <c r="CXL180" s="1"/>
      <c r="CXP180" s="1"/>
      <c r="CXT180" s="1"/>
      <c r="CXX180" s="1"/>
      <c r="CYB180" s="1"/>
      <c r="CYF180" s="1"/>
      <c r="CYJ180" s="1"/>
      <c r="CYN180" s="1"/>
      <c r="CYR180" s="1"/>
      <c r="CYV180" s="1"/>
      <c r="CYZ180" s="1"/>
      <c r="CZD180" s="1"/>
      <c r="CZH180" s="1"/>
      <c r="CZL180" s="1"/>
      <c r="CZP180" s="1"/>
      <c r="CZT180" s="1"/>
      <c r="CZX180" s="1"/>
      <c r="DAB180" s="1"/>
      <c r="DAF180" s="1"/>
      <c r="DAJ180" s="1"/>
      <c r="DAN180" s="1"/>
      <c r="DAR180" s="1"/>
      <c r="DAV180" s="1"/>
      <c r="DAZ180" s="1"/>
      <c r="DBD180" s="1"/>
      <c r="DBH180" s="1"/>
      <c r="DBL180" s="1"/>
      <c r="DBP180" s="1"/>
      <c r="DBT180" s="1"/>
      <c r="DBX180" s="1"/>
      <c r="DCB180" s="1"/>
      <c r="DCF180" s="1"/>
      <c r="DCJ180" s="1"/>
      <c r="DCN180" s="1"/>
      <c r="DCR180" s="1"/>
      <c r="DCV180" s="1"/>
      <c r="DCZ180" s="1"/>
      <c r="DDD180" s="1"/>
      <c r="DDH180" s="1"/>
      <c r="DDL180" s="1"/>
      <c r="DDP180" s="1"/>
      <c r="DDT180" s="1"/>
      <c r="DDX180" s="1"/>
      <c r="DEB180" s="1"/>
      <c r="DEF180" s="1"/>
      <c r="DEJ180" s="1"/>
      <c r="DEN180" s="1"/>
      <c r="DER180" s="1"/>
      <c r="DEV180" s="1"/>
      <c r="DEZ180" s="1"/>
      <c r="DFD180" s="1"/>
      <c r="DFH180" s="1"/>
      <c r="DFL180" s="1"/>
      <c r="DFP180" s="1"/>
      <c r="DFT180" s="1"/>
      <c r="DFX180" s="1"/>
      <c r="DGB180" s="1"/>
      <c r="DGF180" s="1"/>
      <c r="DGJ180" s="1"/>
      <c r="DGN180" s="1"/>
      <c r="DGR180" s="1"/>
      <c r="DGV180" s="1"/>
      <c r="DGZ180" s="1"/>
      <c r="DHD180" s="1"/>
      <c r="DHH180" s="1"/>
      <c r="DHL180" s="1"/>
      <c r="DHP180" s="1"/>
      <c r="DHT180" s="1"/>
      <c r="DHX180" s="1"/>
      <c r="DIB180" s="1"/>
      <c r="DIF180" s="1"/>
      <c r="DIJ180" s="1"/>
      <c r="DIN180" s="1"/>
      <c r="DIR180" s="1"/>
      <c r="DIV180" s="1"/>
      <c r="DIZ180" s="1"/>
      <c r="DJD180" s="1"/>
      <c r="DJH180" s="1"/>
      <c r="DJL180" s="1"/>
      <c r="DJP180" s="1"/>
      <c r="DJT180" s="1"/>
      <c r="DJX180" s="1"/>
      <c r="DKB180" s="1"/>
      <c r="DKF180" s="1"/>
      <c r="DKJ180" s="1"/>
      <c r="DKN180" s="1"/>
      <c r="DKR180" s="1"/>
      <c r="DKV180" s="1"/>
      <c r="DKZ180" s="1"/>
      <c r="DLD180" s="1"/>
      <c r="DLH180" s="1"/>
      <c r="DLL180" s="1"/>
      <c r="DLP180" s="1"/>
      <c r="DLT180" s="1"/>
      <c r="DLX180" s="1"/>
      <c r="DMB180" s="1"/>
      <c r="DMF180" s="1"/>
      <c r="DMJ180" s="1"/>
      <c r="DMN180" s="1"/>
      <c r="DMR180" s="1"/>
      <c r="DMV180" s="1"/>
      <c r="DMZ180" s="1"/>
      <c r="DND180" s="1"/>
      <c r="DNH180" s="1"/>
      <c r="DNL180" s="1"/>
      <c r="DNP180" s="1"/>
      <c r="DNT180" s="1"/>
      <c r="DNX180" s="1"/>
      <c r="DOB180" s="1"/>
      <c r="DOF180" s="1"/>
      <c r="DOJ180" s="1"/>
      <c r="DON180" s="1"/>
      <c r="DOR180" s="1"/>
      <c r="DOV180" s="1"/>
      <c r="DOZ180" s="1"/>
      <c r="DPD180" s="1"/>
      <c r="DPH180" s="1"/>
      <c r="DPL180" s="1"/>
      <c r="DPP180" s="1"/>
      <c r="DPT180" s="1"/>
      <c r="DPX180" s="1"/>
      <c r="DQB180" s="1"/>
      <c r="DQF180" s="1"/>
      <c r="DQJ180" s="1"/>
      <c r="DQN180" s="1"/>
      <c r="DQR180" s="1"/>
      <c r="DQV180" s="1"/>
      <c r="DQZ180" s="1"/>
      <c r="DRD180" s="1"/>
      <c r="DRH180" s="1"/>
      <c r="DRL180" s="1"/>
      <c r="DRP180" s="1"/>
      <c r="DRT180" s="1"/>
      <c r="DRX180" s="1"/>
      <c r="DSB180" s="1"/>
      <c r="DSF180" s="1"/>
      <c r="DSJ180" s="1"/>
      <c r="DSN180" s="1"/>
      <c r="DSR180" s="1"/>
      <c r="DSV180" s="1"/>
      <c r="DSZ180" s="1"/>
      <c r="DTD180" s="1"/>
      <c r="DTH180" s="1"/>
      <c r="DTL180" s="1"/>
      <c r="DTP180" s="1"/>
      <c r="DTT180" s="1"/>
      <c r="DTX180" s="1"/>
      <c r="DUB180" s="1"/>
      <c r="DUF180" s="1"/>
      <c r="DUJ180" s="1"/>
      <c r="DUN180" s="1"/>
      <c r="DUR180" s="1"/>
      <c r="DUV180" s="1"/>
      <c r="DUZ180" s="1"/>
      <c r="DVD180" s="1"/>
      <c r="DVH180" s="1"/>
      <c r="DVL180" s="1"/>
      <c r="DVP180" s="1"/>
      <c r="DVT180" s="1"/>
      <c r="DVX180" s="1"/>
      <c r="DWB180" s="1"/>
      <c r="DWF180" s="1"/>
      <c r="DWJ180" s="1"/>
      <c r="DWN180" s="1"/>
      <c r="DWR180" s="1"/>
      <c r="DWV180" s="1"/>
      <c r="DWZ180" s="1"/>
      <c r="DXD180" s="1"/>
      <c r="DXH180" s="1"/>
      <c r="DXL180" s="1"/>
      <c r="DXP180" s="1"/>
      <c r="DXT180" s="1"/>
      <c r="DXX180" s="1"/>
      <c r="DYB180" s="1"/>
      <c r="DYF180" s="1"/>
      <c r="DYJ180" s="1"/>
      <c r="DYN180" s="1"/>
      <c r="DYR180" s="1"/>
      <c r="DYV180" s="1"/>
      <c r="DYZ180" s="1"/>
      <c r="DZD180" s="1"/>
      <c r="DZH180" s="1"/>
      <c r="DZL180" s="1"/>
      <c r="DZP180" s="1"/>
      <c r="DZT180" s="1"/>
      <c r="DZX180" s="1"/>
      <c r="EAB180" s="1"/>
      <c r="EAF180" s="1"/>
      <c r="EAJ180" s="1"/>
      <c r="EAN180" s="1"/>
      <c r="EAR180" s="1"/>
      <c r="EAV180" s="1"/>
      <c r="EAZ180" s="1"/>
      <c r="EBD180" s="1"/>
      <c r="EBH180" s="1"/>
      <c r="EBL180" s="1"/>
      <c r="EBP180" s="1"/>
      <c r="EBT180" s="1"/>
      <c r="EBX180" s="1"/>
      <c r="ECB180" s="1"/>
      <c r="ECF180" s="1"/>
      <c r="ECJ180" s="1"/>
      <c r="ECN180" s="1"/>
      <c r="ECR180" s="1"/>
      <c r="ECV180" s="1"/>
      <c r="ECZ180" s="1"/>
      <c r="EDD180" s="1"/>
      <c r="EDH180" s="1"/>
      <c r="EDL180" s="1"/>
      <c r="EDP180" s="1"/>
      <c r="EDT180" s="1"/>
      <c r="EDX180" s="1"/>
      <c r="EEB180" s="1"/>
      <c r="EEF180" s="1"/>
      <c r="EEJ180" s="1"/>
      <c r="EEN180" s="1"/>
      <c r="EER180" s="1"/>
      <c r="EEV180" s="1"/>
      <c r="EEZ180" s="1"/>
      <c r="EFD180" s="1"/>
      <c r="EFH180" s="1"/>
      <c r="EFL180" s="1"/>
      <c r="EFP180" s="1"/>
      <c r="EFT180" s="1"/>
      <c r="EFX180" s="1"/>
      <c r="EGB180" s="1"/>
      <c r="EGF180" s="1"/>
      <c r="EGJ180" s="1"/>
      <c r="EGN180" s="1"/>
      <c r="EGR180" s="1"/>
      <c r="EGV180" s="1"/>
      <c r="EGZ180" s="1"/>
      <c r="EHD180" s="1"/>
      <c r="EHH180" s="1"/>
      <c r="EHL180" s="1"/>
      <c r="EHP180" s="1"/>
      <c r="EHT180" s="1"/>
      <c r="EHX180" s="1"/>
      <c r="EIB180" s="1"/>
      <c r="EIF180" s="1"/>
      <c r="EIJ180" s="1"/>
      <c r="EIN180" s="1"/>
      <c r="EIR180" s="1"/>
      <c r="EIV180" s="1"/>
      <c r="EIZ180" s="1"/>
      <c r="EJD180" s="1"/>
      <c r="EJH180" s="1"/>
      <c r="EJL180" s="1"/>
      <c r="EJP180" s="1"/>
      <c r="EJT180" s="1"/>
      <c r="EJX180" s="1"/>
      <c r="EKB180" s="1"/>
      <c r="EKF180" s="1"/>
      <c r="EKJ180" s="1"/>
      <c r="EKN180" s="1"/>
      <c r="EKR180" s="1"/>
      <c r="EKV180" s="1"/>
      <c r="EKZ180" s="1"/>
      <c r="ELD180" s="1"/>
      <c r="ELH180" s="1"/>
      <c r="ELL180" s="1"/>
      <c r="ELP180" s="1"/>
      <c r="ELT180" s="1"/>
      <c r="ELX180" s="1"/>
      <c r="EMB180" s="1"/>
      <c r="EMF180" s="1"/>
      <c r="EMJ180" s="1"/>
      <c r="EMN180" s="1"/>
      <c r="EMR180" s="1"/>
      <c r="EMV180" s="1"/>
      <c r="EMZ180" s="1"/>
      <c r="END180" s="1"/>
      <c r="ENH180" s="1"/>
      <c r="ENL180" s="1"/>
      <c r="ENP180" s="1"/>
      <c r="ENT180" s="1"/>
      <c r="ENX180" s="1"/>
      <c r="EOB180" s="1"/>
      <c r="EOF180" s="1"/>
      <c r="EOJ180" s="1"/>
      <c r="EON180" s="1"/>
      <c r="EOR180" s="1"/>
      <c r="EOV180" s="1"/>
      <c r="EOZ180" s="1"/>
      <c r="EPD180" s="1"/>
      <c r="EPH180" s="1"/>
      <c r="EPL180" s="1"/>
      <c r="EPP180" s="1"/>
      <c r="EPT180" s="1"/>
      <c r="EPX180" s="1"/>
      <c r="EQB180" s="1"/>
      <c r="EQF180" s="1"/>
      <c r="EQJ180" s="1"/>
      <c r="EQN180" s="1"/>
      <c r="EQR180" s="1"/>
      <c r="EQV180" s="1"/>
      <c r="EQZ180" s="1"/>
      <c r="ERD180" s="1"/>
      <c r="ERH180" s="1"/>
      <c r="ERL180" s="1"/>
      <c r="ERP180" s="1"/>
      <c r="ERT180" s="1"/>
      <c r="ERX180" s="1"/>
      <c r="ESB180" s="1"/>
      <c r="ESF180" s="1"/>
      <c r="ESJ180" s="1"/>
      <c r="ESN180" s="1"/>
      <c r="ESR180" s="1"/>
      <c r="ESV180" s="1"/>
      <c r="ESZ180" s="1"/>
      <c r="ETD180" s="1"/>
      <c r="ETH180" s="1"/>
      <c r="ETL180" s="1"/>
      <c r="ETP180" s="1"/>
      <c r="ETT180" s="1"/>
      <c r="ETX180" s="1"/>
      <c r="EUB180" s="1"/>
      <c r="EUF180" s="1"/>
      <c r="EUJ180" s="1"/>
      <c r="EUN180" s="1"/>
      <c r="EUR180" s="1"/>
      <c r="EUV180" s="1"/>
      <c r="EUZ180" s="1"/>
      <c r="EVD180" s="1"/>
      <c r="EVH180" s="1"/>
      <c r="EVL180" s="1"/>
      <c r="EVP180" s="1"/>
      <c r="EVT180" s="1"/>
      <c r="EVX180" s="1"/>
      <c r="EWB180" s="1"/>
      <c r="EWF180" s="1"/>
      <c r="EWJ180" s="1"/>
      <c r="EWN180" s="1"/>
      <c r="EWR180" s="1"/>
      <c r="EWV180" s="1"/>
      <c r="EWZ180" s="1"/>
      <c r="EXD180" s="1"/>
      <c r="EXH180" s="1"/>
      <c r="EXL180" s="1"/>
      <c r="EXP180" s="1"/>
      <c r="EXT180" s="1"/>
      <c r="EXX180" s="1"/>
      <c r="EYB180" s="1"/>
      <c r="EYF180" s="1"/>
      <c r="EYJ180" s="1"/>
      <c r="EYN180" s="1"/>
      <c r="EYR180" s="1"/>
      <c r="EYV180" s="1"/>
      <c r="EYZ180" s="1"/>
      <c r="EZD180" s="1"/>
      <c r="EZH180" s="1"/>
      <c r="EZL180" s="1"/>
      <c r="EZP180" s="1"/>
      <c r="EZT180" s="1"/>
      <c r="EZX180" s="1"/>
      <c r="FAB180" s="1"/>
      <c r="FAF180" s="1"/>
      <c r="FAJ180" s="1"/>
      <c r="FAN180" s="1"/>
      <c r="FAR180" s="1"/>
      <c r="FAV180" s="1"/>
      <c r="FAZ180" s="1"/>
      <c r="FBD180" s="1"/>
      <c r="FBH180" s="1"/>
      <c r="FBL180" s="1"/>
      <c r="FBP180" s="1"/>
      <c r="FBT180" s="1"/>
      <c r="FBX180" s="1"/>
      <c r="FCB180" s="1"/>
      <c r="FCF180" s="1"/>
      <c r="FCJ180" s="1"/>
      <c r="FCN180" s="1"/>
      <c r="FCR180" s="1"/>
      <c r="FCV180" s="1"/>
      <c r="FCZ180" s="1"/>
      <c r="FDD180" s="1"/>
      <c r="FDH180" s="1"/>
      <c r="FDL180" s="1"/>
      <c r="FDP180" s="1"/>
      <c r="FDT180" s="1"/>
      <c r="FDX180" s="1"/>
      <c r="FEB180" s="1"/>
      <c r="FEF180" s="1"/>
      <c r="FEJ180" s="1"/>
      <c r="FEN180" s="1"/>
      <c r="FER180" s="1"/>
      <c r="FEV180" s="1"/>
      <c r="FEZ180" s="1"/>
      <c r="FFD180" s="1"/>
      <c r="FFH180" s="1"/>
      <c r="FFL180" s="1"/>
      <c r="FFP180" s="1"/>
      <c r="FFT180" s="1"/>
      <c r="FFX180" s="1"/>
      <c r="FGB180" s="1"/>
      <c r="FGF180" s="1"/>
      <c r="FGJ180" s="1"/>
      <c r="FGN180" s="1"/>
      <c r="FGR180" s="1"/>
      <c r="FGV180" s="1"/>
      <c r="FGZ180" s="1"/>
      <c r="FHD180" s="1"/>
      <c r="FHH180" s="1"/>
      <c r="FHL180" s="1"/>
      <c r="FHP180" s="1"/>
      <c r="FHT180" s="1"/>
      <c r="FHX180" s="1"/>
      <c r="FIB180" s="1"/>
      <c r="FIF180" s="1"/>
      <c r="FIJ180" s="1"/>
      <c r="FIN180" s="1"/>
      <c r="FIR180" s="1"/>
      <c r="FIV180" s="1"/>
      <c r="FIZ180" s="1"/>
      <c r="FJD180" s="1"/>
      <c r="FJH180" s="1"/>
      <c r="FJL180" s="1"/>
      <c r="FJP180" s="1"/>
      <c r="FJT180" s="1"/>
      <c r="FJX180" s="1"/>
      <c r="FKB180" s="1"/>
      <c r="FKF180" s="1"/>
      <c r="FKJ180" s="1"/>
      <c r="FKN180" s="1"/>
      <c r="FKR180" s="1"/>
      <c r="FKV180" s="1"/>
      <c r="FKZ180" s="1"/>
      <c r="FLD180" s="1"/>
      <c r="FLH180" s="1"/>
      <c r="FLL180" s="1"/>
      <c r="FLP180" s="1"/>
      <c r="FLT180" s="1"/>
      <c r="FLX180" s="1"/>
      <c r="FMB180" s="1"/>
      <c r="FMF180" s="1"/>
      <c r="FMJ180" s="1"/>
      <c r="FMN180" s="1"/>
      <c r="FMR180" s="1"/>
      <c r="FMV180" s="1"/>
      <c r="FMZ180" s="1"/>
      <c r="FND180" s="1"/>
      <c r="FNH180" s="1"/>
      <c r="FNL180" s="1"/>
      <c r="FNP180" s="1"/>
      <c r="FNT180" s="1"/>
      <c r="FNX180" s="1"/>
      <c r="FOB180" s="1"/>
      <c r="FOF180" s="1"/>
      <c r="FOJ180" s="1"/>
      <c r="FON180" s="1"/>
      <c r="FOR180" s="1"/>
      <c r="FOV180" s="1"/>
      <c r="FOZ180" s="1"/>
      <c r="FPD180" s="1"/>
      <c r="FPH180" s="1"/>
      <c r="FPL180" s="1"/>
      <c r="FPP180" s="1"/>
      <c r="FPT180" s="1"/>
      <c r="FPX180" s="1"/>
      <c r="FQB180" s="1"/>
      <c r="FQF180" s="1"/>
      <c r="FQJ180" s="1"/>
      <c r="FQN180" s="1"/>
      <c r="FQR180" s="1"/>
      <c r="FQV180" s="1"/>
      <c r="FQZ180" s="1"/>
      <c r="FRD180" s="1"/>
      <c r="FRH180" s="1"/>
      <c r="FRL180" s="1"/>
      <c r="FRP180" s="1"/>
      <c r="FRT180" s="1"/>
      <c r="FRX180" s="1"/>
      <c r="FSB180" s="1"/>
      <c r="FSF180" s="1"/>
      <c r="FSJ180" s="1"/>
      <c r="FSN180" s="1"/>
      <c r="FSR180" s="1"/>
      <c r="FSV180" s="1"/>
      <c r="FSZ180" s="1"/>
      <c r="FTD180" s="1"/>
      <c r="FTH180" s="1"/>
      <c r="FTL180" s="1"/>
      <c r="FTP180" s="1"/>
      <c r="FTT180" s="1"/>
      <c r="FTX180" s="1"/>
      <c r="FUB180" s="1"/>
      <c r="FUF180" s="1"/>
      <c r="FUJ180" s="1"/>
      <c r="FUN180" s="1"/>
      <c r="FUR180" s="1"/>
      <c r="FUV180" s="1"/>
      <c r="FUZ180" s="1"/>
      <c r="FVD180" s="1"/>
      <c r="FVH180" s="1"/>
      <c r="FVL180" s="1"/>
      <c r="FVP180" s="1"/>
      <c r="FVT180" s="1"/>
      <c r="FVX180" s="1"/>
      <c r="FWB180" s="1"/>
      <c r="FWF180" s="1"/>
      <c r="FWJ180" s="1"/>
      <c r="FWN180" s="1"/>
      <c r="FWR180" s="1"/>
      <c r="FWV180" s="1"/>
      <c r="FWZ180" s="1"/>
      <c r="FXD180" s="1"/>
      <c r="FXH180" s="1"/>
      <c r="FXL180" s="1"/>
      <c r="FXP180" s="1"/>
      <c r="FXT180" s="1"/>
      <c r="FXX180" s="1"/>
      <c r="FYB180" s="1"/>
      <c r="FYF180" s="1"/>
      <c r="FYJ180" s="1"/>
      <c r="FYN180" s="1"/>
      <c r="FYR180" s="1"/>
      <c r="FYV180" s="1"/>
      <c r="FYZ180" s="1"/>
      <c r="FZD180" s="1"/>
      <c r="FZH180" s="1"/>
      <c r="FZL180" s="1"/>
      <c r="FZP180" s="1"/>
      <c r="FZT180" s="1"/>
      <c r="FZX180" s="1"/>
      <c r="GAB180" s="1"/>
      <c r="GAF180" s="1"/>
      <c r="GAJ180" s="1"/>
      <c r="GAN180" s="1"/>
      <c r="GAR180" s="1"/>
      <c r="GAV180" s="1"/>
      <c r="GAZ180" s="1"/>
      <c r="GBD180" s="1"/>
      <c r="GBH180" s="1"/>
      <c r="GBL180" s="1"/>
      <c r="GBP180" s="1"/>
      <c r="GBT180" s="1"/>
      <c r="GBX180" s="1"/>
      <c r="GCB180" s="1"/>
      <c r="GCF180" s="1"/>
      <c r="GCJ180" s="1"/>
      <c r="GCN180" s="1"/>
      <c r="GCR180" s="1"/>
      <c r="GCV180" s="1"/>
      <c r="GCZ180" s="1"/>
      <c r="GDD180" s="1"/>
      <c r="GDH180" s="1"/>
      <c r="GDL180" s="1"/>
      <c r="GDP180" s="1"/>
      <c r="GDT180" s="1"/>
      <c r="GDX180" s="1"/>
      <c r="GEB180" s="1"/>
      <c r="GEF180" s="1"/>
      <c r="GEJ180" s="1"/>
      <c r="GEN180" s="1"/>
      <c r="GER180" s="1"/>
      <c r="GEV180" s="1"/>
      <c r="GEZ180" s="1"/>
      <c r="GFD180" s="1"/>
      <c r="GFH180" s="1"/>
      <c r="GFL180" s="1"/>
      <c r="GFP180" s="1"/>
      <c r="GFT180" s="1"/>
      <c r="GFX180" s="1"/>
      <c r="GGB180" s="1"/>
      <c r="GGF180" s="1"/>
      <c r="GGJ180" s="1"/>
      <c r="GGN180" s="1"/>
      <c r="GGR180" s="1"/>
      <c r="GGV180" s="1"/>
      <c r="GGZ180" s="1"/>
      <c r="GHD180" s="1"/>
      <c r="GHH180" s="1"/>
      <c r="GHL180" s="1"/>
      <c r="GHP180" s="1"/>
      <c r="GHT180" s="1"/>
      <c r="GHX180" s="1"/>
      <c r="GIB180" s="1"/>
      <c r="GIF180" s="1"/>
      <c r="GIJ180" s="1"/>
      <c r="GIN180" s="1"/>
      <c r="GIR180" s="1"/>
      <c r="GIV180" s="1"/>
      <c r="GIZ180" s="1"/>
      <c r="GJD180" s="1"/>
      <c r="GJH180" s="1"/>
      <c r="GJL180" s="1"/>
      <c r="GJP180" s="1"/>
      <c r="GJT180" s="1"/>
      <c r="GJX180" s="1"/>
      <c r="GKB180" s="1"/>
      <c r="GKF180" s="1"/>
      <c r="GKJ180" s="1"/>
      <c r="GKN180" s="1"/>
      <c r="GKR180" s="1"/>
      <c r="GKV180" s="1"/>
      <c r="GKZ180" s="1"/>
      <c r="GLD180" s="1"/>
      <c r="GLH180" s="1"/>
      <c r="GLL180" s="1"/>
      <c r="GLP180" s="1"/>
      <c r="GLT180" s="1"/>
      <c r="GLX180" s="1"/>
      <c r="GMB180" s="1"/>
      <c r="GMF180" s="1"/>
      <c r="GMJ180" s="1"/>
      <c r="GMN180" s="1"/>
      <c r="GMR180" s="1"/>
      <c r="GMV180" s="1"/>
      <c r="GMZ180" s="1"/>
      <c r="GND180" s="1"/>
      <c r="GNH180" s="1"/>
      <c r="GNL180" s="1"/>
      <c r="GNP180" s="1"/>
      <c r="GNT180" s="1"/>
      <c r="GNX180" s="1"/>
      <c r="GOB180" s="1"/>
      <c r="GOF180" s="1"/>
      <c r="GOJ180" s="1"/>
      <c r="GON180" s="1"/>
      <c r="GOR180" s="1"/>
      <c r="GOV180" s="1"/>
      <c r="GOZ180" s="1"/>
      <c r="GPD180" s="1"/>
      <c r="GPH180" s="1"/>
      <c r="GPL180" s="1"/>
      <c r="GPP180" s="1"/>
      <c r="GPT180" s="1"/>
      <c r="GPX180" s="1"/>
      <c r="GQB180" s="1"/>
      <c r="GQF180" s="1"/>
      <c r="GQJ180" s="1"/>
      <c r="GQN180" s="1"/>
      <c r="GQR180" s="1"/>
      <c r="GQV180" s="1"/>
      <c r="GQZ180" s="1"/>
      <c r="GRD180" s="1"/>
      <c r="GRH180" s="1"/>
      <c r="GRL180" s="1"/>
      <c r="GRP180" s="1"/>
      <c r="GRT180" s="1"/>
      <c r="GRX180" s="1"/>
      <c r="GSB180" s="1"/>
      <c r="GSF180" s="1"/>
      <c r="GSJ180" s="1"/>
      <c r="GSN180" s="1"/>
      <c r="GSR180" s="1"/>
      <c r="GSV180" s="1"/>
      <c r="GSZ180" s="1"/>
      <c r="GTD180" s="1"/>
      <c r="GTH180" s="1"/>
      <c r="GTL180" s="1"/>
      <c r="GTP180" s="1"/>
      <c r="GTT180" s="1"/>
      <c r="GTX180" s="1"/>
      <c r="GUB180" s="1"/>
      <c r="GUF180" s="1"/>
      <c r="GUJ180" s="1"/>
      <c r="GUN180" s="1"/>
      <c r="GUR180" s="1"/>
      <c r="GUV180" s="1"/>
      <c r="GUZ180" s="1"/>
      <c r="GVD180" s="1"/>
      <c r="GVH180" s="1"/>
      <c r="GVL180" s="1"/>
      <c r="GVP180" s="1"/>
      <c r="GVT180" s="1"/>
      <c r="GVX180" s="1"/>
      <c r="GWB180" s="1"/>
      <c r="GWF180" s="1"/>
      <c r="GWJ180" s="1"/>
      <c r="GWN180" s="1"/>
      <c r="GWR180" s="1"/>
      <c r="GWV180" s="1"/>
      <c r="GWZ180" s="1"/>
      <c r="GXD180" s="1"/>
      <c r="GXH180" s="1"/>
      <c r="GXL180" s="1"/>
      <c r="GXP180" s="1"/>
      <c r="GXT180" s="1"/>
      <c r="GXX180" s="1"/>
      <c r="GYB180" s="1"/>
      <c r="GYF180" s="1"/>
      <c r="GYJ180" s="1"/>
      <c r="GYN180" s="1"/>
      <c r="GYR180" s="1"/>
      <c r="GYV180" s="1"/>
      <c r="GYZ180" s="1"/>
      <c r="GZD180" s="1"/>
      <c r="GZH180" s="1"/>
      <c r="GZL180" s="1"/>
      <c r="GZP180" s="1"/>
      <c r="GZT180" s="1"/>
      <c r="GZX180" s="1"/>
      <c r="HAB180" s="1"/>
      <c r="HAF180" s="1"/>
      <c r="HAJ180" s="1"/>
      <c r="HAN180" s="1"/>
      <c r="HAR180" s="1"/>
      <c r="HAV180" s="1"/>
      <c r="HAZ180" s="1"/>
      <c r="HBD180" s="1"/>
      <c r="HBH180" s="1"/>
      <c r="HBL180" s="1"/>
      <c r="HBP180" s="1"/>
      <c r="HBT180" s="1"/>
      <c r="HBX180" s="1"/>
      <c r="HCB180" s="1"/>
      <c r="HCF180" s="1"/>
      <c r="HCJ180" s="1"/>
      <c r="HCN180" s="1"/>
      <c r="HCR180" s="1"/>
      <c r="HCV180" s="1"/>
      <c r="HCZ180" s="1"/>
      <c r="HDD180" s="1"/>
      <c r="HDH180" s="1"/>
      <c r="HDL180" s="1"/>
      <c r="HDP180" s="1"/>
      <c r="HDT180" s="1"/>
      <c r="HDX180" s="1"/>
      <c r="HEB180" s="1"/>
      <c r="HEF180" s="1"/>
      <c r="HEJ180" s="1"/>
      <c r="HEN180" s="1"/>
      <c r="HER180" s="1"/>
      <c r="HEV180" s="1"/>
      <c r="HEZ180" s="1"/>
      <c r="HFD180" s="1"/>
      <c r="HFH180" s="1"/>
      <c r="HFL180" s="1"/>
      <c r="HFP180" s="1"/>
      <c r="HFT180" s="1"/>
      <c r="HFX180" s="1"/>
      <c r="HGB180" s="1"/>
      <c r="HGF180" s="1"/>
      <c r="HGJ180" s="1"/>
      <c r="HGN180" s="1"/>
      <c r="HGR180" s="1"/>
      <c r="HGV180" s="1"/>
      <c r="HGZ180" s="1"/>
      <c r="HHD180" s="1"/>
      <c r="HHH180" s="1"/>
      <c r="HHL180" s="1"/>
      <c r="HHP180" s="1"/>
      <c r="HHT180" s="1"/>
      <c r="HHX180" s="1"/>
      <c r="HIB180" s="1"/>
      <c r="HIF180" s="1"/>
      <c r="HIJ180" s="1"/>
      <c r="HIN180" s="1"/>
      <c r="HIR180" s="1"/>
      <c r="HIV180" s="1"/>
      <c r="HIZ180" s="1"/>
      <c r="HJD180" s="1"/>
      <c r="HJH180" s="1"/>
      <c r="HJL180" s="1"/>
      <c r="HJP180" s="1"/>
      <c r="HJT180" s="1"/>
      <c r="HJX180" s="1"/>
      <c r="HKB180" s="1"/>
      <c r="HKF180" s="1"/>
      <c r="HKJ180" s="1"/>
      <c r="HKN180" s="1"/>
      <c r="HKR180" s="1"/>
      <c r="HKV180" s="1"/>
      <c r="HKZ180" s="1"/>
      <c r="HLD180" s="1"/>
      <c r="HLH180" s="1"/>
      <c r="HLL180" s="1"/>
      <c r="HLP180" s="1"/>
      <c r="HLT180" s="1"/>
      <c r="HLX180" s="1"/>
      <c r="HMB180" s="1"/>
      <c r="HMF180" s="1"/>
      <c r="HMJ180" s="1"/>
      <c r="HMN180" s="1"/>
      <c r="HMR180" s="1"/>
      <c r="HMV180" s="1"/>
      <c r="HMZ180" s="1"/>
      <c r="HND180" s="1"/>
      <c r="HNH180" s="1"/>
      <c r="HNL180" s="1"/>
      <c r="HNP180" s="1"/>
      <c r="HNT180" s="1"/>
      <c r="HNX180" s="1"/>
      <c r="HOB180" s="1"/>
      <c r="HOF180" s="1"/>
      <c r="HOJ180" s="1"/>
      <c r="HON180" s="1"/>
      <c r="HOR180" s="1"/>
      <c r="HOV180" s="1"/>
      <c r="HOZ180" s="1"/>
      <c r="HPD180" s="1"/>
      <c r="HPH180" s="1"/>
      <c r="HPL180" s="1"/>
      <c r="HPP180" s="1"/>
      <c r="HPT180" s="1"/>
      <c r="HPX180" s="1"/>
      <c r="HQB180" s="1"/>
      <c r="HQF180" s="1"/>
      <c r="HQJ180" s="1"/>
      <c r="HQN180" s="1"/>
      <c r="HQR180" s="1"/>
      <c r="HQV180" s="1"/>
      <c r="HQZ180" s="1"/>
      <c r="HRD180" s="1"/>
      <c r="HRH180" s="1"/>
      <c r="HRL180" s="1"/>
      <c r="HRP180" s="1"/>
      <c r="HRT180" s="1"/>
      <c r="HRX180" s="1"/>
      <c r="HSB180" s="1"/>
      <c r="HSF180" s="1"/>
      <c r="HSJ180" s="1"/>
      <c r="HSN180" s="1"/>
      <c r="HSR180" s="1"/>
      <c r="HSV180" s="1"/>
      <c r="HSZ180" s="1"/>
      <c r="HTD180" s="1"/>
      <c r="HTH180" s="1"/>
      <c r="HTL180" s="1"/>
      <c r="HTP180" s="1"/>
      <c r="HTT180" s="1"/>
      <c r="HTX180" s="1"/>
      <c r="HUB180" s="1"/>
      <c r="HUF180" s="1"/>
      <c r="HUJ180" s="1"/>
      <c r="HUN180" s="1"/>
      <c r="HUR180" s="1"/>
      <c r="HUV180" s="1"/>
      <c r="HUZ180" s="1"/>
      <c r="HVD180" s="1"/>
      <c r="HVH180" s="1"/>
      <c r="HVL180" s="1"/>
      <c r="HVP180" s="1"/>
      <c r="HVT180" s="1"/>
      <c r="HVX180" s="1"/>
      <c r="HWB180" s="1"/>
      <c r="HWF180" s="1"/>
      <c r="HWJ180" s="1"/>
      <c r="HWN180" s="1"/>
      <c r="HWR180" s="1"/>
      <c r="HWV180" s="1"/>
      <c r="HWZ180" s="1"/>
      <c r="HXD180" s="1"/>
      <c r="HXH180" s="1"/>
      <c r="HXL180" s="1"/>
      <c r="HXP180" s="1"/>
      <c r="HXT180" s="1"/>
      <c r="HXX180" s="1"/>
      <c r="HYB180" s="1"/>
      <c r="HYF180" s="1"/>
      <c r="HYJ180" s="1"/>
      <c r="HYN180" s="1"/>
      <c r="HYR180" s="1"/>
      <c r="HYV180" s="1"/>
      <c r="HYZ180" s="1"/>
      <c r="HZD180" s="1"/>
      <c r="HZH180" s="1"/>
      <c r="HZL180" s="1"/>
      <c r="HZP180" s="1"/>
      <c r="HZT180" s="1"/>
      <c r="HZX180" s="1"/>
      <c r="IAB180" s="1"/>
      <c r="IAF180" s="1"/>
      <c r="IAJ180" s="1"/>
      <c r="IAN180" s="1"/>
      <c r="IAR180" s="1"/>
      <c r="IAV180" s="1"/>
      <c r="IAZ180" s="1"/>
      <c r="IBD180" s="1"/>
      <c r="IBH180" s="1"/>
      <c r="IBL180" s="1"/>
      <c r="IBP180" s="1"/>
      <c r="IBT180" s="1"/>
      <c r="IBX180" s="1"/>
      <c r="ICB180" s="1"/>
      <c r="ICF180" s="1"/>
      <c r="ICJ180" s="1"/>
      <c r="ICN180" s="1"/>
      <c r="ICR180" s="1"/>
      <c r="ICV180" s="1"/>
      <c r="ICZ180" s="1"/>
      <c r="IDD180" s="1"/>
      <c r="IDH180" s="1"/>
      <c r="IDL180" s="1"/>
      <c r="IDP180" s="1"/>
      <c r="IDT180" s="1"/>
      <c r="IDX180" s="1"/>
      <c r="IEB180" s="1"/>
      <c r="IEF180" s="1"/>
      <c r="IEJ180" s="1"/>
      <c r="IEN180" s="1"/>
      <c r="IER180" s="1"/>
      <c r="IEV180" s="1"/>
      <c r="IEZ180" s="1"/>
      <c r="IFD180" s="1"/>
      <c r="IFH180" s="1"/>
      <c r="IFL180" s="1"/>
      <c r="IFP180" s="1"/>
      <c r="IFT180" s="1"/>
      <c r="IFX180" s="1"/>
      <c r="IGB180" s="1"/>
      <c r="IGF180" s="1"/>
      <c r="IGJ180" s="1"/>
      <c r="IGN180" s="1"/>
      <c r="IGR180" s="1"/>
      <c r="IGV180" s="1"/>
      <c r="IGZ180" s="1"/>
      <c r="IHD180" s="1"/>
      <c r="IHH180" s="1"/>
      <c r="IHL180" s="1"/>
      <c r="IHP180" s="1"/>
      <c r="IHT180" s="1"/>
      <c r="IHX180" s="1"/>
      <c r="IIB180" s="1"/>
      <c r="IIF180" s="1"/>
      <c r="IIJ180" s="1"/>
      <c r="IIN180" s="1"/>
      <c r="IIR180" s="1"/>
      <c r="IIV180" s="1"/>
      <c r="IIZ180" s="1"/>
      <c r="IJD180" s="1"/>
      <c r="IJH180" s="1"/>
      <c r="IJL180" s="1"/>
      <c r="IJP180" s="1"/>
      <c r="IJT180" s="1"/>
      <c r="IJX180" s="1"/>
      <c r="IKB180" s="1"/>
      <c r="IKF180" s="1"/>
      <c r="IKJ180" s="1"/>
      <c r="IKN180" s="1"/>
      <c r="IKR180" s="1"/>
      <c r="IKV180" s="1"/>
      <c r="IKZ180" s="1"/>
      <c r="ILD180" s="1"/>
      <c r="ILH180" s="1"/>
      <c r="ILL180" s="1"/>
      <c r="ILP180" s="1"/>
      <c r="ILT180" s="1"/>
      <c r="ILX180" s="1"/>
      <c r="IMB180" s="1"/>
      <c r="IMF180" s="1"/>
      <c r="IMJ180" s="1"/>
      <c r="IMN180" s="1"/>
      <c r="IMR180" s="1"/>
      <c r="IMV180" s="1"/>
      <c r="IMZ180" s="1"/>
      <c r="IND180" s="1"/>
      <c r="INH180" s="1"/>
      <c r="INL180" s="1"/>
      <c r="INP180" s="1"/>
      <c r="INT180" s="1"/>
      <c r="INX180" s="1"/>
      <c r="IOB180" s="1"/>
      <c r="IOF180" s="1"/>
      <c r="IOJ180" s="1"/>
      <c r="ION180" s="1"/>
      <c r="IOR180" s="1"/>
      <c r="IOV180" s="1"/>
      <c r="IOZ180" s="1"/>
      <c r="IPD180" s="1"/>
      <c r="IPH180" s="1"/>
      <c r="IPL180" s="1"/>
      <c r="IPP180" s="1"/>
      <c r="IPT180" s="1"/>
      <c r="IPX180" s="1"/>
      <c r="IQB180" s="1"/>
      <c r="IQF180" s="1"/>
      <c r="IQJ180" s="1"/>
      <c r="IQN180" s="1"/>
      <c r="IQR180" s="1"/>
      <c r="IQV180" s="1"/>
      <c r="IQZ180" s="1"/>
      <c r="IRD180" s="1"/>
      <c r="IRH180" s="1"/>
      <c r="IRL180" s="1"/>
      <c r="IRP180" s="1"/>
      <c r="IRT180" s="1"/>
      <c r="IRX180" s="1"/>
      <c r="ISB180" s="1"/>
      <c r="ISF180" s="1"/>
      <c r="ISJ180" s="1"/>
      <c r="ISN180" s="1"/>
      <c r="ISR180" s="1"/>
      <c r="ISV180" s="1"/>
      <c r="ISZ180" s="1"/>
      <c r="ITD180" s="1"/>
      <c r="ITH180" s="1"/>
      <c r="ITL180" s="1"/>
      <c r="ITP180" s="1"/>
      <c r="ITT180" s="1"/>
      <c r="ITX180" s="1"/>
      <c r="IUB180" s="1"/>
      <c r="IUF180" s="1"/>
      <c r="IUJ180" s="1"/>
      <c r="IUN180" s="1"/>
      <c r="IUR180" s="1"/>
      <c r="IUV180" s="1"/>
      <c r="IUZ180" s="1"/>
      <c r="IVD180" s="1"/>
      <c r="IVH180" s="1"/>
      <c r="IVL180" s="1"/>
      <c r="IVP180" s="1"/>
      <c r="IVT180" s="1"/>
      <c r="IVX180" s="1"/>
      <c r="IWB180" s="1"/>
      <c r="IWF180" s="1"/>
      <c r="IWJ180" s="1"/>
      <c r="IWN180" s="1"/>
      <c r="IWR180" s="1"/>
      <c r="IWV180" s="1"/>
      <c r="IWZ180" s="1"/>
      <c r="IXD180" s="1"/>
      <c r="IXH180" s="1"/>
      <c r="IXL180" s="1"/>
      <c r="IXP180" s="1"/>
      <c r="IXT180" s="1"/>
      <c r="IXX180" s="1"/>
      <c r="IYB180" s="1"/>
      <c r="IYF180" s="1"/>
      <c r="IYJ180" s="1"/>
      <c r="IYN180" s="1"/>
      <c r="IYR180" s="1"/>
      <c r="IYV180" s="1"/>
      <c r="IYZ180" s="1"/>
      <c r="IZD180" s="1"/>
      <c r="IZH180" s="1"/>
      <c r="IZL180" s="1"/>
      <c r="IZP180" s="1"/>
      <c r="IZT180" s="1"/>
      <c r="IZX180" s="1"/>
      <c r="JAB180" s="1"/>
      <c r="JAF180" s="1"/>
      <c r="JAJ180" s="1"/>
      <c r="JAN180" s="1"/>
      <c r="JAR180" s="1"/>
      <c r="JAV180" s="1"/>
      <c r="JAZ180" s="1"/>
      <c r="JBD180" s="1"/>
      <c r="JBH180" s="1"/>
      <c r="JBL180" s="1"/>
      <c r="JBP180" s="1"/>
      <c r="JBT180" s="1"/>
      <c r="JBX180" s="1"/>
      <c r="JCB180" s="1"/>
      <c r="JCF180" s="1"/>
      <c r="JCJ180" s="1"/>
      <c r="JCN180" s="1"/>
      <c r="JCR180" s="1"/>
      <c r="JCV180" s="1"/>
      <c r="JCZ180" s="1"/>
      <c r="JDD180" s="1"/>
      <c r="JDH180" s="1"/>
      <c r="JDL180" s="1"/>
      <c r="JDP180" s="1"/>
      <c r="JDT180" s="1"/>
      <c r="JDX180" s="1"/>
      <c r="JEB180" s="1"/>
      <c r="JEF180" s="1"/>
      <c r="JEJ180" s="1"/>
      <c r="JEN180" s="1"/>
      <c r="JER180" s="1"/>
      <c r="JEV180" s="1"/>
      <c r="JEZ180" s="1"/>
      <c r="JFD180" s="1"/>
      <c r="JFH180" s="1"/>
      <c r="JFL180" s="1"/>
      <c r="JFP180" s="1"/>
      <c r="JFT180" s="1"/>
      <c r="JFX180" s="1"/>
      <c r="JGB180" s="1"/>
      <c r="JGF180" s="1"/>
      <c r="JGJ180" s="1"/>
      <c r="JGN180" s="1"/>
      <c r="JGR180" s="1"/>
      <c r="JGV180" s="1"/>
      <c r="JGZ180" s="1"/>
      <c r="JHD180" s="1"/>
      <c r="JHH180" s="1"/>
      <c r="JHL180" s="1"/>
      <c r="JHP180" s="1"/>
      <c r="JHT180" s="1"/>
      <c r="JHX180" s="1"/>
      <c r="JIB180" s="1"/>
      <c r="JIF180" s="1"/>
      <c r="JIJ180" s="1"/>
      <c r="JIN180" s="1"/>
      <c r="JIR180" s="1"/>
      <c r="JIV180" s="1"/>
      <c r="JIZ180" s="1"/>
      <c r="JJD180" s="1"/>
      <c r="JJH180" s="1"/>
      <c r="JJL180" s="1"/>
      <c r="JJP180" s="1"/>
      <c r="JJT180" s="1"/>
      <c r="JJX180" s="1"/>
      <c r="JKB180" s="1"/>
      <c r="JKF180" s="1"/>
      <c r="JKJ180" s="1"/>
      <c r="JKN180" s="1"/>
      <c r="JKR180" s="1"/>
      <c r="JKV180" s="1"/>
      <c r="JKZ180" s="1"/>
      <c r="JLD180" s="1"/>
      <c r="JLH180" s="1"/>
      <c r="JLL180" s="1"/>
      <c r="JLP180" s="1"/>
      <c r="JLT180" s="1"/>
      <c r="JLX180" s="1"/>
      <c r="JMB180" s="1"/>
      <c r="JMF180" s="1"/>
      <c r="JMJ180" s="1"/>
      <c r="JMN180" s="1"/>
      <c r="JMR180" s="1"/>
      <c r="JMV180" s="1"/>
      <c r="JMZ180" s="1"/>
      <c r="JND180" s="1"/>
      <c r="JNH180" s="1"/>
      <c r="JNL180" s="1"/>
      <c r="JNP180" s="1"/>
      <c r="JNT180" s="1"/>
      <c r="JNX180" s="1"/>
      <c r="JOB180" s="1"/>
      <c r="JOF180" s="1"/>
      <c r="JOJ180" s="1"/>
      <c r="JON180" s="1"/>
      <c r="JOR180" s="1"/>
      <c r="JOV180" s="1"/>
      <c r="JOZ180" s="1"/>
      <c r="JPD180" s="1"/>
      <c r="JPH180" s="1"/>
      <c r="JPL180" s="1"/>
      <c r="JPP180" s="1"/>
      <c r="JPT180" s="1"/>
      <c r="JPX180" s="1"/>
      <c r="JQB180" s="1"/>
      <c r="JQF180" s="1"/>
      <c r="JQJ180" s="1"/>
      <c r="JQN180" s="1"/>
      <c r="JQR180" s="1"/>
      <c r="JQV180" s="1"/>
      <c r="JQZ180" s="1"/>
      <c r="JRD180" s="1"/>
      <c r="JRH180" s="1"/>
      <c r="JRL180" s="1"/>
      <c r="JRP180" s="1"/>
      <c r="JRT180" s="1"/>
      <c r="JRX180" s="1"/>
      <c r="JSB180" s="1"/>
      <c r="JSF180" s="1"/>
      <c r="JSJ180" s="1"/>
      <c r="JSN180" s="1"/>
      <c r="JSR180" s="1"/>
      <c r="JSV180" s="1"/>
      <c r="JSZ180" s="1"/>
      <c r="JTD180" s="1"/>
      <c r="JTH180" s="1"/>
      <c r="JTL180" s="1"/>
      <c r="JTP180" s="1"/>
      <c r="JTT180" s="1"/>
      <c r="JTX180" s="1"/>
      <c r="JUB180" s="1"/>
      <c r="JUF180" s="1"/>
      <c r="JUJ180" s="1"/>
      <c r="JUN180" s="1"/>
      <c r="JUR180" s="1"/>
      <c r="JUV180" s="1"/>
      <c r="JUZ180" s="1"/>
      <c r="JVD180" s="1"/>
      <c r="JVH180" s="1"/>
      <c r="JVL180" s="1"/>
      <c r="JVP180" s="1"/>
      <c r="JVT180" s="1"/>
      <c r="JVX180" s="1"/>
      <c r="JWB180" s="1"/>
      <c r="JWF180" s="1"/>
      <c r="JWJ180" s="1"/>
      <c r="JWN180" s="1"/>
      <c r="JWR180" s="1"/>
      <c r="JWV180" s="1"/>
      <c r="JWZ180" s="1"/>
      <c r="JXD180" s="1"/>
      <c r="JXH180" s="1"/>
      <c r="JXL180" s="1"/>
      <c r="JXP180" s="1"/>
      <c r="JXT180" s="1"/>
      <c r="JXX180" s="1"/>
      <c r="JYB180" s="1"/>
      <c r="JYF180" s="1"/>
      <c r="JYJ180" s="1"/>
      <c r="JYN180" s="1"/>
      <c r="JYR180" s="1"/>
      <c r="JYV180" s="1"/>
      <c r="JYZ180" s="1"/>
      <c r="JZD180" s="1"/>
      <c r="JZH180" s="1"/>
      <c r="JZL180" s="1"/>
      <c r="JZP180" s="1"/>
      <c r="JZT180" s="1"/>
      <c r="JZX180" s="1"/>
      <c r="KAB180" s="1"/>
      <c r="KAF180" s="1"/>
      <c r="KAJ180" s="1"/>
      <c r="KAN180" s="1"/>
      <c r="KAR180" s="1"/>
      <c r="KAV180" s="1"/>
      <c r="KAZ180" s="1"/>
      <c r="KBD180" s="1"/>
      <c r="KBH180" s="1"/>
      <c r="KBL180" s="1"/>
      <c r="KBP180" s="1"/>
      <c r="KBT180" s="1"/>
      <c r="KBX180" s="1"/>
      <c r="KCB180" s="1"/>
      <c r="KCF180" s="1"/>
      <c r="KCJ180" s="1"/>
      <c r="KCN180" s="1"/>
      <c r="KCR180" s="1"/>
      <c r="KCV180" s="1"/>
      <c r="KCZ180" s="1"/>
      <c r="KDD180" s="1"/>
      <c r="KDH180" s="1"/>
      <c r="KDL180" s="1"/>
      <c r="KDP180" s="1"/>
      <c r="KDT180" s="1"/>
      <c r="KDX180" s="1"/>
      <c r="KEB180" s="1"/>
      <c r="KEF180" s="1"/>
      <c r="KEJ180" s="1"/>
      <c r="KEN180" s="1"/>
      <c r="KER180" s="1"/>
      <c r="KEV180" s="1"/>
      <c r="KEZ180" s="1"/>
      <c r="KFD180" s="1"/>
      <c r="KFH180" s="1"/>
      <c r="KFL180" s="1"/>
      <c r="KFP180" s="1"/>
      <c r="KFT180" s="1"/>
      <c r="KFX180" s="1"/>
      <c r="KGB180" s="1"/>
      <c r="KGF180" s="1"/>
      <c r="KGJ180" s="1"/>
      <c r="KGN180" s="1"/>
      <c r="KGR180" s="1"/>
      <c r="KGV180" s="1"/>
      <c r="KGZ180" s="1"/>
      <c r="KHD180" s="1"/>
      <c r="KHH180" s="1"/>
      <c r="KHL180" s="1"/>
      <c r="KHP180" s="1"/>
      <c r="KHT180" s="1"/>
      <c r="KHX180" s="1"/>
      <c r="KIB180" s="1"/>
      <c r="KIF180" s="1"/>
      <c r="KIJ180" s="1"/>
      <c r="KIN180" s="1"/>
      <c r="KIR180" s="1"/>
      <c r="KIV180" s="1"/>
      <c r="KIZ180" s="1"/>
      <c r="KJD180" s="1"/>
      <c r="KJH180" s="1"/>
      <c r="KJL180" s="1"/>
      <c r="KJP180" s="1"/>
      <c r="KJT180" s="1"/>
      <c r="KJX180" s="1"/>
      <c r="KKB180" s="1"/>
      <c r="KKF180" s="1"/>
      <c r="KKJ180" s="1"/>
      <c r="KKN180" s="1"/>
      <c r="KKR180" s="1"/>
      <c r="KKV180" s="1"/>
      <c r="KKZ180" s="1"/>
      <c r="KLD180" s="1"/>
      <c r="KLH180" s="1"/>
      <c r="KLL180" s="1"/>
      <c r="KLP180" s="1"/>
      <c r="KLT180" s="1"/>
      <c r="KLX180" s="1"/>
      <c r="KMB180" s="1"/>
      <c r="KMF180" s="1"/>
      <c r="KMJ180" s="1"/>
      <c r="KMN180" s="1"/>
      <c r="KMR180" s="1"/>
      <c r="KMV180" s="1"/>
      <c r="KMZ180" s="1"/>
      <c r="KND180" s="1"/>
      <c r="KNH180" s="1"/>
      <c r="KNL180" s="1"/>
      <c r="KNP180" s="1"/>
      <c r="KNT180" s="1"/>
      <c r="KNX180" s="1"/>
      <c r="KOB180" s="1"/>
      <c r="KOF180" s="1"/>
      <c r="KOJ180" s="1"/>
      <c r="KON180" s="1"/>
      <c r="KOR180" s="1"/>
      <c r="KOV180" s="1"/>
      <c r="KOZ180" s="1"/>
      <c r="KPD180" s="1"/>
      <c r="KPH180" s="1"/>
      <c r="KPL180" s="1"/>
      <c r="KPP180" s="1"/>
      <c r="KPT180" s="1"/>
      <c r="KPX180" s="1"/>
      <c r="KQB180" s="1"/>
      <c r="KQF180" s="1"/>
      <c r="KQJ180" s="1"/>
      <c r="KQN180" s="1"/>
      <c r="KQR180" s="1"/>
      <c r="KQV180" s="1"/>
      <c r="KQZ180" s="1"/>
      <c r="KRD180" s="1"/>
      <c r="KRH180" s="1"/>
      <c r="KRL180" s="1"/>
      <c r="KRP180" s="1"/>
      <c r="KRT180" s="1"/>
      <c r="KRX180" s="1"/>
      <c r="KSB180" s="1"/>
      <c r="KSF180" s="1"/>
      <c r="KSJ180" s="1"/>
      <c r="KSN180" s="1"/>
      <c r="KSR180" s="1"/>
      <c r="KSV180" s="1"/>
      <c r="KSZ180" s="1"/>
      <c r="KTD180" s="1"/>
      <c r="KTH180" s="1"/>
      <c r="KTL180" s="1"/>
      <c r="KTP180" s="1"/>
      <c r="KTT180" s="1"/>
      <c r="KTX180" s="1"/>
      <c r="KUB180" s="1"/>
      <c r="KUF180" s="1"/>
      <c r="KUJ180" s="1"/>
      <c r="KUN180" s="1"/>
      <c r="KUR180" s="1"/>
      <c r="KUV180" s="1"/>
      <c r="KUZ180" s="1"/>
      <c r="KVD180" s="1"/>
      <c r="KVH180" s="1"/>
      <c r="KVL180" s="1"/>
      <c r="KVP180" s="1"/>
      <c r="KVT180" s="1"/>
      <c r="KVX180" s="1"/>
      <c r="KWB180" s="1"/>
      <c r="KWF180" s="1"/>
      <c r="KWJ180" s="1"/>
      <c r="KWN180" s="1"/>
      <c r="KWR180" s="1"/>
      <c r="KWV180" s="1"/>
      <c r="KWZ180" s="1"/>
      <c r="KXD180" s="1"/>
      <c r="KXH180" s="1"/>
      <c r="KXL180" s="1"/>
      <c r="KXP180" s="1"/>
      <c r="KXT180" s="1"/>
      <c r="KXX180" s="1"/>
      <c r="KYB180" s="1"/>
      <c r="KYF180" s="1"/>
      <c r="KYJ180" s="1"/>
      <c r="KYN180" s="1"/>
      <c r="KYR180" s="1"/>
      <c r="KYV180" s="1"/>
      <c r="KYZ180" s="1"/>
      <c r="KZD180" s="1"/>
      <c r="KZH180" s="1"/>
      <c r="KZL180" s="1"/>
      <c r="KZP180" s="1"/>
      <c r="KZT180" s="1"/>
      <c r="KZX180" s="1"/>
      <c r="LAB180" s="1"/>
      <c r="LAF180" s="1"/>
      <c r="LAJ180" s="1"/>
      <c r="LAN180" s="1"/>
      <c r="LAR180" s="1"/>
      <c r="LAV180" s="1"/>
      <c r="LAZ180" s="1"/>
      <c r="LBD180" s="1"/>
      <c r="LBH180" s="1"/>
      <c r="LBL180" s="1"/>
      <c r="LBP180" s="1"/>
      <c r="LBT180" s="1"/>
      <c r="LBX180" s="1"/>
      <c r="LCB180" s="1"/>
      <c r="LCF180" s="1"/>
      <c r="LCJ180" s="1"/>
      <c r="LCN180" s="1"/>
      <c r="LCR180" s="1"/>
      <c r="LCV180" s="1"/>
      <c r="LCZ180" s="1"/>
      <c r="LDD180" s="1"/>
      <c r="LDH180" s="1"/>
      <c r="LDL180" s="1"/>
      <c r="LDP180" s="1"/>
      <c r="LDT180" s="1"/>
      <c r="LDX180" s="1"/>
      <c r="LEB180" s="1"/>
      <c r="LEF180" s="1"/>
      <c r="LEJ180" s="1"/>
      <c r="LEN180" s="1"/>
      <c r="LER180" s="1"/>
      <c r="LEV180" s="1"/>
      <c r="LEZ180" s="1"/>
      <c r="LFD180" s="1"/>
      <c r="LFH180" s="1"/>
      <c r="LFL180" s="1"/>
      <c r="LFP180" s="1"/>
      <c r="LFT180" s="1"/>
      <c r="LFX180" s="1"/>
      <c r="LGB180" s="1"/>
      <c r="LGF180" s="1"/>
      <c r="LGJ180" s="1"/>
      <c r="LGN180" s="1"/>
      <c r="LGR180" s="1"/>
      <c r="LGV180" s="1"/>
      <c r="LGZ180" s="1"/>
      <c r="LHD180" s="1"/>
      <c r="LHH180" s="1"/>
      <c r="LHL180" s="1"/>
      <c r="LHP180" s="1"/>
      <c r="LHT180" s="1"/>
      <c r="LHX180" s="1"/>
      <c r="LIB180" s="1"/>
      <c r="LIF180" s="1"/>
      <c r="LIJ180" s="1"/>
      <c r="LIN180" s="1"/>
      <c r="LIR180" s="1"/>
      <c r="LIV180" s="1"/>
      <c r="LIZ180" s="1"/>
      <c r="LJD180" s="1"/>
      <c r="LJH180" s="1"/>
      <c r="LJL180" s="1"/>
      <c r="LJP180" s="1"/>
      <c r="LJT180" s="1"/>
      <c r="LJX180" s="1"/>
      <c r="LKB180" s="1"/>
      <c r="LKF180" s="1"/>
      <c r="LKJ180" s="1"/>
      <c r="LKN180" s="1"/>
      <c r="LKR180" s="1"/>
      <c r="LKV180" s="1"/>
      <c r="LKZ180" s="1"/>
      <c r="LLD180" s="1"/>
      <c r="LLH180" s="1"/>
      <c r="LLL180" s="1"/>
      <c r="LLP180" s="1"/>
      <c r="LLT180" s="1"/>
      <c r="LLX180" s="1"/>
      <c r="LMB180" s="1"/>
      <c r="LMF180" s="1"/>
      <c r="LMJ180" s="1"/>
      <c r="LMN180" s="1"/>
      <c r="LMR180" s="1"/>
      <c r="LMV180" s="1"/>
      <c r="LMZ180" s="1"/>
      <c r="LND180" s="1"/>
      <c r="LNH180" s="1"/>
      <c r="LNL180" s="1"/>
      <c r="LNP180" s="1"/>
      <c r="LNT180" s="1"/>
      <c r="LNX180" s="1"/>
      <c r="LOB180" s="1"/>
      <c r="LOF180" s="1"/>
      <c r="LOJ180" s="1"/>
      <c r="LON180" s="1"/>
      <c r="LOR180" s="1"/>
      <c r="LOV180" s="1"/>
      <c r="LOZ180" s="1"/>
      <c r="LPD180" s="1"/>
      <c r="LPH180" s="1"/>
      <c r="LPL180" s="1"/>
      <c r="LPP180" s="1"/>
      <c r="LPT180" s="1"/>
      <c r="LPX180" s="1"/>
      <c r="LQB180" s="1"/>
      <c r="LQF180" s="1"/>
      <c r="LQJ180" s="1"/>
      <c r="LQN180" s="1"/>
      <c r="LQR180" s="1"/>
      <c r="LQV180" s="1"/>
      <c r="LQZ180" s="1"/>
      <c r="LRD180" s="1"/>
      <c r="LRH180" s="1"/>
      <c r="LRL180" s="1"/>
      <c r="LRP180" s="1"/>
      <c r="LRT180" s="1"/>
      <c r="LRX180" s="1"/>
      <c r="LSB180" s="1"/>
      <c r="LSF180" s="1"/>
      <c r="LSJ180" s="1"/>
      <c r="LSN180" s="1"/>
      <c r="LSR180" s="1"/>
      <c r="LSV180" s="1"/>
      <c r="LSZ180" s="1"/>
      <c r="LTD180" s="1"/>
      <c r="LTH180" s="1"/>
      <c r="LTL180" s="1"/>
      <c r="LTP180" s="1"/>
      <c r="LTT180" s="1"/>
      <c r="LTX180" s="1"/>
      <c r="LUB180" s="1"/>
      <c r="LUF180" s="1"/>
      <c r="LUJ180" s="1"/>
      <c r="LUN180" s="1"/>
      <c r="LUR180" s="1"/>
      <c r="LUV180" s="1"/>
      <c r="LUZ180" s="1"/>
      <c r="LVD180" s="1"/>
      <c r="LVH180" s="1"/>
      <c r="LVL180" s="1"/>
      <c r="LVP180" s="1"/>
      <c r="LVT180" s="1"/>
      <c r="LVX180" s="1"/>
      <c r="LWB180" s="1"/>
      <c r="LWF180" s="1"/>
      <c r="LWJ180" s="1"/>
      <c r="LWN180" s="1"/>
      <c r="LWR180" s="1"/>
      <c r="LWV180" s="1"/>
      <c r="LWZ180" s="1"/>
      <c r="LXD180" s="1"/>
      <c r="LXH180" s="1"/>
      <c r="LXL180" s="1"/>
      <c r="LXP180" s="1"/>
      <c r="LXT180" s="1"/>
      <c r="LXX180" s="1"/>
      <c r="LYB180" s="1"/>
      <c r="LYF180" s="1"/>
      <c r="LYJ180" s="1"/>
      <c r="LYN180" s="1"/>
      <c r="LYR180" s="1"/>
      <c r="LYV180" s="1"/>
      <c r="LYZ180" s="1"/>
      <c r="LZD180" s="1"/>
      <c r="LZH180" s="1"/>
      <c r="LZL180" s="1"/>
      <c r="LZP180" s="1"/>
      <c r="LZT180" s="1"/>
      <c r="LZX180" s="1"/>
      <c r="MAB180" s="1"/>
      <c r="MAF180" s="1"/>
      <c r="MAJ180" s="1"/>
      <c r="MAN180" s="1"/>
      <c r="MAR180" s="1"/>
      <c r="MAV180" s="1"/>
      <c r="MAZ180" s="1"/>
      <c r="MBD180" s="1"/>
      <c r="MBH180" s="1"/>
      <c r="MBL180" s="1"/>
      <c r="MBP180" s="1"/>
      <c r="MBT180" s="1"/>
      <c r="MBX180" s="1"/>
      <c r="MCB180" s="1"/>
      <c r="MCF180" s="1"/>
      <c r="MCJ180" s="1"/>
      <c r="MCN180" s="1"/>
      <c r="MCR180" s="1"/>
      <c r="MCV180" s="1"/>
      <c r="MCZ180" s="1"/>
      <c r="MDD180" s="1"/>
      <c r="MDH180" s="1"/>
      <c r="MDL180" s="1"/>
      <c r="MDP180" s="1"/>
      <c r="MDT180" s="1"/>
      <c r="MDX180" s="1"/>
      <c r="MEB180" s="1"/>
      <c r="MEF180" s="1"/>
      <c r="MEJ180" s="1"/>
      <c r="MEN180" s="1"/>
      <c r="MER180" s="1"/>
      <c r="MEV180" s="1"/>
      <c r="MEZ180" s="1"/>
      <c r="MFD180" s="1"/>
      <c r="MFH180" s="1"/>
      <c r="MFL180" s="1"/>
      <c r="MFP180" s="1"/>
      <c r="MFT180" s="1"/>
      <c r="MFX180" s="1"/>
      <c r="MGB180" s="1"/>
      <c r="MGF180" s="1"/>
      <c r="MGJ180" s="1"/>
      <c r="MGN180" s="1"/>
      <c r="MGR180" s="1"/>
      <c r="MGV180" s="1"/>
      <c r="MGZ180" s="1"/>
      <c r="MHD180" s="1"/>
      <c r="MHH180" s="1"/>
      <c r="MHL180" s="1"/>
      <c r="MHP180" s="1"/>
      <c r="MHT180" s="1"/>
      <c r="MHX180" s="1"/>
      <c r="MIB180" s="1"/>
      <c r="MIF180" s="1"/>
      <c r="MIJ180" s="1"/>
      <c r="MIN180" s="1"/>
      <c r="MIR180" s="1"/>
      <c r="MIV180" s="1"/>
      <c r="MIZ180" s="1"/>
      <c r="MJD180" s="1"/>
      <c r="MJH180" s="1"/>
      <c r="MJL180" s="1"/>
      <c r="MJP180" s="1"/>
      <c r="MJT180" s="1"/>
      <c r="MJX180" s="1"/>
      <c r="MKB180" s="1"/>
      <c r="MKF180" s="1"/>
      <c r="MKJ180" s="1"/>
      <c r="MKN180" s="1"/>
      <c r="MKR180" s="1"/>
      <c r="MKV180" s="1"/>
      <c r="MKZ180" s="1"/>
      <c r="MLD180" s="1"/>
      <c r="MLH180" s="1"/>
      <c r="MLL180" s="1"/>
      <c r="MLP180" s="1"/>
      <c r="MLT180" s="1"/>
      <c r="MLX180" s="1"/>
      <c r="MMB180" s="1"/>
      <c r="MMF180" s="1"/>
      <c r="MMJ180" s="1"/>
      <c r="MMN180" s="1"/>
      <c r="MMR180" s="1"/>
      <c r="MMV180" s="1"/>
      <c r="MMZ180" s="1"/>
      <c r="MND180" s="1"/>
      <c r="MNH180" s="1"/>
      <c r="MNL180" s="1"/>
      <c r="MNP180" s="1"/>
      <c r="MNT180" s="1"/>
      <c r="MNX180" s="1"/>
      <c r="MOB180" s="1"/>
      <c r="MOF180" s="1"/>
      <c r="MOJ180" s="1"/>
      <c r="MON180" s="1"/>
      <c r="MOR180" s="1"/>
      <c r="MOV180" s="1"/>
      <c r="MOZ180" s="1"/>
      <c r="MPD180" s="1"/>
      <c r="MPH180" s="1"/>
      <c r="MPL180" s="1"/>
      <c r="MPP180" s="1"/>
      <c r="MPT180" s="1"/>
      <c r="MPX180" s="1"/>
      <c r="MQB180" s="1"/>
      <c r="MQF180" s="1"/>
      <c r="MQJ180" s="1"/>
      <c r="MQN180" s="1"/>
      <c r="MQR180" s="1"/>
      <c r="MQV180" s="1"/>
      <c r="MQZ180" s="1"/>
      <c r="MRD180" s="1"/>
      <c r="MRH180" s="1"/>
      <c r="MRL180" s="1"/>
      <c r="MRP180" s="1"/>
      <c r="MRT180" s="1"/>
      <c r="MRX180" s="1"/>
      <c r="MSB180" s="1"/>
      <c r="MSF180" s="1"/>
      <c r="MSJ180" s="1"/>
      <c r="MSN180" s="1"/>
      <c r="MSR180" s="1"/>
      <c r="MSV180" s="1"/>
      <c r="MSZ180" s="1"/>
      <c r="MTD180" s="1"/>
      <c r="MTH180" s="1"/>
      <c r="MTL180" s="1"/>
      <c r="MTP180" s="1"/>
      <c r="MTT180" s="1"/>
      <c r="MTX180" s="1"/>
      <c r="MUB180" s="1"/>
      <c r="MUF180" s="1"/>
      <c r="MUJ180" s="1"/>
      <c r="MUN180" s="1"/>
      <c r="MUR180" s="1"/>
      <c r="MUV180" s="1"/>
      <c r="MUZ180" s="1"/>
      <c r="MVD180" s="1"/>
      <c r="MVH180" s="1"/>
      <c r="MVL180" s="1"/>
      <c r="MVP180" s="1"/>
      <c r="MVT180" s="1"/>
      <c r="MVX180" s="1"/>
      <c r="MWB180" s="1"/>
      <c r="MWF180" s="1"/>
      <c r="MWJ180" s="1"/>
      <c r="MWN180" s="1"/>
      <c r="MWR180" s="1"/>
      <c r="MWV180" s="1"/>
      <c r="MWZ180" s="1"/>
      <c r="MXD180" s="1"/>
      <c r="MXH180" s="1"/>
      <c r="MXL180" s="1"/>
      <c r="MXP180" s="1"/>
      <c r="MXT180" s="1"/>
      <c r="MXX180" s="1"/>
      <c r="MYB180" s="1"/>
      <c r="MYF180" s="1"/>
      <c r="MYJ180" s="1"/>
      <c r="MYN180" s="1"/>
      <c r="MYR180" s="1"/>
      <c r="MYV180" s="1"/>
      <c r="MYZ180" s="1"/>
      <c r="MZD180" s="1"/>
      <c r="MZH180" s="1"/>
      <c r="MZL180" s="1"/>
      <c r="MZP180" s="1"/>
      <c r="MZT180" s="1"/>
      <c r="MZX180" s="1"/>
      <c r="NAB180" s="1"/>
      <c r="NAF180" s="1"/>
      <c r="NAJ180" s="1"/>
      <c r="NAN180" s="1"/>
      <c r="NAR180" s="1"/>
      <c r="NAV180" s="1"/>
      <c r="NAZ180" s="1"/>
      <c r="NBD180" s="1"/>
      <c r="NBH180" s="1"/>
      <c r="NBL180" s="1"/>
      <c r="NBP180" s="1"/>
      <c r="NBT180" s="1"/>
      <c r="NBX180" s="1"/>
      <c r="NCB180" s="1"/>
      <c r="NCF180" s="1"/>
      <c r="NCJ180" s="1"/>
      <c r="NCN180" s="1"/>
      <c r="NCR180" s="1"/>
      <c r="NCV180" s="1"/>
      <c r="NCZ180" s="1"/>
      <c r="NDD180" s="1"/>
      <c r="NDH180" s="1"/>
      <c r="NDL180" s="1"/>
      <c r="NDP180" s="1"/>
      <c r="NDT180" s="1"/>
      <c r="NDX180" s="1"/>
      <c r="NEB180" s="1"/>
      <c r="NEF180" s="1"/>
      <c r="NEJ180" s="1"/>
      <c r="NEN180" s="1"/>
      <c r="NER180" s="1"/>
      <c r="NEV180" s="1"/>
      <c r="NEZ180" s="1"/>
      <c r="NFD180" s="1"/>
      <c r="NFH180" s="1"/>
      <c r="NFL180" s="1"/>
      <c r="NFP180" s="1"/>
      <c r="NFT180" s="1"/>
      <c r="NFX180" s="1"/>
      <c r="NGB180" s="1"/>
      <c r="NGF180" s="1"/>
      <c r="NGJ180" s="1"/>
      <c r="NGN180" s="1"/>
      <c r="NGR180" s="1"/>
      <c r="NGV180" s="1"/>
      <c r="NGZ180" s="1"/>
      <c r="NHD180" s="1"/>
      <c r="NHH180" s="1"/>
      <c r="NHL180" s="1"/>
      <c r="NHP180" s="1"/>
      <c r="NHT180" s="1"/>
      <c r="NHX180" s="1"/>
      <c r="NIB180" s="1"/>
      <c r="NIF180" s="1"/>
      <c r="NIJ180" s="1"/>
      <c r="NIN180" s="1"/>
      <c r="NIR180" s="1"/>
      <c r="NIV180" s="1"/>
      <c r="NIZ180" s="1"/>
      <c r="NJD180" s="1"/>
      <c r="NJH180" s="1"/>
      <c r="NJL180" s="1"/>
      <c r="NJP180" s="1"/>
      <c r="NJT180" s="1"/>
      <c r="NJX180" s="1"/>
      <c r="NKB180" s="1"/>
      <c r="NKF180" s="1"/>
      <c r="NKJ180" s="1"/>
      <c r="NKN180" s="1"/>
      <c r="NKR180" s="1"/>
      <c r="NKV180" s="1"/>
      <c r="NKZ180" s="1"/>
      <c r="NLD180" s="1"/>
      <c r="NLH180" s="1"/>
      <c r="NLL180" s="1"/>
      <c r="NLP180" s="1"/>
      <c r="NLT180" s="1"/>
      <c r="NLX180" s="1"/>
      <c r="NMB180" s="1"/>
      <c r="NMF180" s="1"/>
      <c r="NMJ180" s="1"/>
      <c r="NMN180" s="1"/>
      <c r="NMR180" s="1"/>
      <c r="NMV180" s="1"/>
      <c r="NMZ180" s="1"/>
      <c r="NND180" s="1"/>
      <c r="NNH180" s="1"/>
      <c r="NNL180" s="1"/>
      <c r="NNP180" s="1"/>
      <c r="NNT180" s="1"/>
      <c r="NNX180" s="1"/>
      <c r="NOB180" s="1"/>
      <c r="NOF180" s="1"/>
      <c r="NOJ180" s="1"/>
      <c r="NON180" s="1"/>
      <c r="NOR180" s="1"/>
      <c r="NOV180" s="1"/>
      <c r="NOZ180" s="1"/>
      <c r="NPD180" s="1"/>
      <c r="NPH180" s="1"/>
      <c r="NPL180" s="1"/>
      <c r="NPP180" s="1"/>
      <c r="NPT180" s="1"/>
      <c r="NPX180" s="1"/>
      <c r="NQB180" s="1"/>
      <c r="NQF180" s="1"/>
      <c r="NQJ180" s="1"/>
      <c r="NQN180" s="1"/>
      <c r="NQR180" s="1"/>
      <c r="NQV180" s="1"/>
      <c r="NQZ180" s="1"/>
      <c r="NRD180" s="1"/>
      <c r="NRH180" s="1"/>
      <c r="NRL180" s="1"/>
      <c r="NRP180" s="1"/>
      <c r="NRT180" s="1"/>
      <c r="NRX180" s="1"/>
      <c r="NSB180" s="1"/>
      <c r="NSF180" s="1"/>
      <c r="NSJ180" s="1"/>
      <c r="NSN180" s="1"/>
      <c r="NSR180" s="1"/>
      <c r="NSV180" s="1"/>
      <c r="NSZ180" s="1"/>
      <c r="NTD180" s="1"/>
      <c r="NTH180" s="1"/>
      <c r="NTL180" s="1"/>
      <c r="NTP180" s="1"/>
      <c r="NTT180" s="1"/>
      <c r="NTX180" s="1"/>
      <c r="NUB180" s="1"/>
      <c r="NUF180" s="1"/>
      <c r="NUJ180" s="1"/>
      <c r="NUN180" s="1"/>
      <c r="NUR180" s="1"/>
      <c r="NUV180" s="1"/>
      <c r="NUZ180" s="1"/>
      <c r="NVD180" s="1"/>
      <c r="NVH180" s="1"/>
      <c r="NVL180" s="1"/>
      <c r="NVP180" s="1"/>
      <c r="NVT180" s="1"/>
      <c r="NVX180" s="1"/>
      <c r="NWB180" s="1"/>
      <c r="NWF180" s="1"/>
      <c r="NWJ180" s="1"/>
      <c r="NWN180" s="1"/>
      <c r="NWR180" s="1"/>
      <c r="NWV180" s="1"/>
      <c r="NWZ180" s="1"/>
      <c r="NXD180" s="1"/>
      <c r="NXH180" s="1"/>
      <c r="NXL180" s="1"/>
      <c r="NXP180" s="1"/>
      <c r="NXT180" s="1"/>
      <c r="NXX180" s="1"/>
      <c r="NYB180" s="1"/>
      <c r="NYF180" s="1"/>
      <c r="NYJ180" s="1"/>
      <c r="NYN180" s="1"/>
      <c r="NYR180" s="1"/>
      <c r="NYV180" s="1"/>
      <c r="NYZ180" s="1"/>
      <c r="NZD180" s="1"/>
      <c r="NZH180" s="1"/>
      <c r="NZL180" s="1"/>
      <c r="NZP180" s="1"/>
      <c r="NZT180" s="1"/>
      <c r="NZX180" s="1"/>
      <c r="OAB180" s="1"/>
      <c r="OAF180" s="1"/>
      <c r="OAJ180" s="1"/>
      <c r="OAN180" s="1"/>
      <c r="OAR180" s="1"/>
      <c r="OAV180" s="1"/>
      <c r="OAZ180" s="1"/>
      <c r="OBD180" s="1"/>
      <c r="OBH180" s="1"/>
      <c r="OBL180" s="1"/>
      <c r="OBP180" s="1"/>
      <c r="OBT180" s="1"/>
      <c r="OBX180" s="1"/>
      <c r="OCB180" s="1"/>
      <c r="OCF180" s="1"/>
      <c r="OCJ180" s="1"/>
      <c r="OCN180" s="1"/>
      <c r="OCR180" s="1"/>
      <c r="OCV180" s="1"/>
      <c r="OCZ180" s="1"/>
      <c r="ODD180" s="1"/>
      <c r="ODH180" s="1"/>
      <c r="ODL180" s="1"/>
      <c r="ODP180" s="1"/>
      <c r="ODT180" s="1"/>
      <c r="ODX180" s="1"/>
      <c r="OEB180" s="1"/>
      <c r="OEF180" s="1"/>
      <c r="OEJ180" s="1"/>
      <c r="OEN180" s="1"/>
      <c r="OER180" s="1"/>
      <c r="OEV180" s="1"/>
      <c r="OEZ180" s="1"/>
      <c r="OFD180" s="1"/>
      <c r="OFH180" s="1"/>
      <c r="OFL180" s="1"/>
      <c r="OFP180" s="1"/>
      <c r="OFT180" s="1"/>
      <c r="OFX180" s="1"/>
      <c r="OGB180" s="1"/>
      <c r="OGF180" s="1"/>
      <c r="OGJ180" s="1"/>
      <c r="OGN180" s="1"/>
      <c r="OGR180" s="1"/>
      <c r="OGV180" s="1"/>
      <c r="OGZ180" s="1"/>
      <c r="OHD180" s="1"/>
      <c r="OHH180" s="1"/>
      <c r="OHL180" s="1"/>
      <c r="OHP180" s="1"/>
      <c r="OHT180" s="1"/>
      <c r="OHX180" s="1"/>
      <c r="OIB180" s="1"/>
      <c r="OIF180" s="1"/>
      <c r="OIJ180" s="1"/>
      <c r="OIN180" s="1"/>
      <c r="OIR180" s="1"/>
      <c r="OIV180" s="1"/>
      <c r="OIZ180" s="1"/>
      <c r="OJD180" s="1"/>
      <c r="OJH180" s="1"/>
      <c r="OJL180" s="1"/>
      <c r="OJP180" s="1"/>
      <c r="OJT180" s="1"/>
      <c r="OJX180" s="1"/>
      <c r="OKB180" s="1"/>
      <c r="OKF180" s="1"/>
      <c r="OKJ180" s="1"/>
      <c r="OKN180" s="1"/>
      <c r="OKR180" s="1"/>
      <c r="OKV180" s="1"/>
      <c r="OKZ180" s="1"/>
      <c r="OLD180" s="1"/>
      <c r="OLH180" s="1"/>
      <c r="OLL180" s="1"/>
      <c r="OLP180" s="1"/>
      <c r="OLT180" s="1"/>
      <c r="OLX180" s="1"/>
      <c r="OMB180" s="1"/>
      <c r="OMF180" s="1"/>
      <c r="OMJ180" s="1"/>
      <c r="OMN180" s="1"/>
      <c r="OMR180" s="1"/>
      <c r="OMV180" s="1"/>
      <c r="OMZ180" s="1"/>
      <c r="OND180" s="1"/>
      <c r="ONH180" s="1"/>
      <c r="ONL180" s="1"/>
      <c r="ONP180" s="1"/>
      <c r="ONT180" s="1"/>
      <c r="ONX180" s="1"/>
      <c r="OOB180" s="1"/>
      <c r="OOF180" s="1"/>
      <c r="OOJ180" s="1"/>
      <c r="OON180" s="1"/>
      <c r="OOR180" s="1"/>
      <c r="OOV180" s="1"/>
      <c r="OOZ180" s="1"/>
      <c r="OPD180" s="1"/>
      <c r="OPH180" s="1"/>
      <c r="OPL180" s="1"/>
      <c r="OPP180" s="1"/>
      <c r="OPT180" s="1"/>
      <c r="OPX180" s="1"/>
      <c r="OQB180" s="1"/>
      <c r="OQF180" s="1"/>
      <c r="OQJ180" s="1"/>
      <c r="OQN180" s="1"/>
      <c r="OQR180" s="1"/>
      <c r="OQV180" s="1"/>
      <c r="OQZ180" s="1"/>
      <c r="ORD180" s="1"/>
      <c r="ORH180" s="1"/>
      <c r="ORL180" s="1"/>
      <c r="ORP180" s="1"/>
      <c r="ORT180" s="1"/>
      <c r="ORX180" s="1"/>
      <c r="OSB180" s="1"/>
      <c r="OSF180" s="1"/>
      <c r="OSJ180" s="1"/>
      <c r="OSN180" s="1"/>
      <c r="OSR180" s="1"/>
      <c r="OSV180" s="1"/>
      <c r="OSZ180" s="1"/>
      <c r="OTD180" s="1"/>
      <c r="OTH180" s="1"/>
      <c r="OTL180" s="1"/>
      <c r="OTP180" s="1"/>
      <c r="OTT180" s="1"/>
      <c r="OTX180" s="1"/>
      <c r="OUB180" s="1"/>
      <c r="OUF180" s="1"/>
      <c r="OUJ180" s="1"/>
      <c r="OUN180" s="1"/>
      <c r="OUR180" s="1"/>
      <c r="OUV180" s="1"/>
      <c r="OUZ180" s="1"/>
      <c r="OVD180" s="1"/>
      <c r="OVH180" s="1"/>
      <c r="OVL180" s="1"/>
      <c r="OVP180" s="1"/>
      <c r="OVT180" s="1"/>
      <c r="OVX180" s="1"/>
      <c r="OWB180" s="1"/>
      <c r="OWF180" s="1"/>
      <c r="OWJ180" s="1"/>
      <c r="OWN180" s="1"/>
      <c r="OWR180" s="1"/>
      <c r="OWV180" s="1"/>
      <c r="OWZ180" s="1"/>
      <c r="OXD180" s="1"/>
      <c r="OXH180" s="1"/>
      <c r="OXL180" s="1"/>
      <c r="OXP180" s="1"/>
      <c r="OXT180" s="1"/>
      <c r="OXX180" s="1"/>
      <c r="OYB180" s="1"/>
      <c r="OYF180" s="1"/>
      <c r="OYJ180" s="1"/>
      <c r="OYN180" s="1"/>
      <c r="OYR180" s="1"/>
      <c r="OYV180" s="1"/>
      <c r="OYZ180" s="1"/>
      <c r="OZD180" s="1"/>
      <c r="OZH180" s="1"/>
      <c r="OZL180" s="1"/>
      <c r="OZP180" s="1"/>
      <c r="OZT180" s="1"/>
      <c r="OZX180" s="1"/>
      <c r="PAB180" s="1"/>
      <c r="PAF180" s="1"/>
      <c r="PAJ180" s="1"/>
      <c r="PAN180" s="1"/>
      <c r="PAR180" s="1"/>
      <c r="PAV180" s="1"/>
      <c r="PAZ180" s="1"/>
      <c r="PBD180" s="1"/>
      <c r="PBH180" s="1"/>
      <c r="PBL180" s="1"/>
      <c r="PBP180" s="1"/>
      <c r="PBT180" s="1"/>
      <c r="PBX180" s="1"/>
      <c r="PCB180" s="1"/>
      <c r="PCF180" s="1"/>
      <c r="PCJ180" s="1"/>
      <c r="PCN180" s="1"/>
      <c r="PCR180" s="1"/>
      <c r="PCV180" s="1"/>
      <c r="PCZ180" s="1"/>
      <c r="PDD180" s="1"/>
      <c r="PDH180" s="1"/>
      <c r="PDL180" s="1"/>
      <c r="PDP180" s="1"/>
      <c r="PDT180" s="1"/>
      <c r="PDX180" s="1"/>
      <c r="PEB180" s="1"/>
      <c r="PEF180" s="1"/>
      <c r="PEJ180" s="1"/>
      <c r="PEN180" s="1"/>
      <c r="PER180" s="1"/>
      <c r="PEV180" s="1"/>
      <c r="PEZ180" s="1"/>
      <c r="PFD180" s="1"/>
      <c r="PFH180" s="1"/>
      <c r="PFL180" s="1"/>
      <c r="PFP180" s="1"/>
      <c r="PFT180" s="1"/>
      <c r="PFX180" s="1"/>
      <c r="PGB180" s="1"/>
      <c r="PGF180" s="1"/>
      <c r="PGJ180" s="1"/>
      <c r="PGN180" s="1"/>
      <c r="PGR180" s="1"/>
      <c r="PGV180" s="1"/>
      <c r="PGZ180" s="1"/>
      <c r="PHD180" s="1"/>
      <c r="PHH180" s="1"/>
      <c r="PHL180" s="1"/>
      <c r="PHP180" s="1"/>
      <c r="PHT180" s="1"/>
      <c r="PHX180" s="1"/>
      <c r="PIB180" s="1"/>
      <c r="PIF180" s="1"/>
      <c r="PIJ180" s="1"/>
      <c r="PIN180" s="1"/>
      <c r="PIR180" s="1"/>
      <c r="PIV180" s="1"/>
      <c r="PIZ180" s="1"/>
      <c r="PJD180" s="1"/>
      <c r="PJH180" s="1"/>
      <c r="PJL180" s="1"/>
      <c r="PJP180" s="1"/>
      <c r="PJT180" s="1"/>
      <c r="PJX180" s="1"/>
      <c r="PKB180" s="1"/>
      <c r="PKF180" s="1"/>
      <c r="PKJ180" s="1"/>
      <c r="PKN180" s="1"/>
      <c r="PKR180" s="1"/>
      <c r="PKV180" s="1"/>
      <c r="PKZ180" s="1"/>
      <c r="PLD180" s="1"/>
      <c r="PLH180" s="1"/>
      <c r="PLL180" s="1"/>
      <c r="PLP180" s="1"/>
      <c r="PLT180" s="1"/>
      <c r="PLX180" s="1"/>
      <c r="PMB180" s="1"/>
      <c r="PMF180" s="1"/>
      <c r="PMJ180" s="1"/>
      <c r="PMN180" s="1"/>
      <c r="PMR180" s="1"/>
      <c r="PMV180" s="1"/>
      <c r="PMZ180" s="1"/>
      <c r="PND180" s="1"/>
      <c r="PNH180" s="1"/>
      <c r="PNL180" s="1"/>
      <c r="PNP180" s="1"/>
      <c r="PNT180" s="1"/>
      <c r="PNX180" s="1"/>
      <c r="POB180" s="1"/>
      <c r="POF180" s="1"/>
      <c r="POJ180" s="1"/>
      <c r="PON180" s="1"/>
      <c r="POR180" s="1"/>
      <c r="POV180" s="1"/>
      <c r="POZ180" s="1"/>
      <c r="PPD180" s="1"/>
      <c r="PPH180" s="1"/>
      <c r="PPL180" s="1"/>
      <c r="PPP180" s="1"/>
      <c r="PPT180" s="1"/>
      <c r="PPX180" s="1"/>
      <c r="PQB180" s="1"/>
      <c r="PQF180" s="1"/>
      <c r="PQJ180" s="1"/>
      <c r="PQN180" s="1"/>
      <c r="PQR180" s="1"/>
      <c r="PQV180" s="1"/>
      <c r="PQZ180" s="1"/>
      <c r="PRD180" s="1"/>
      <c r="PRH180" s="1"/>
      <c r="PRL180" s="1"/>
      <c r="PRP180" s="1"/>
      <c r="PRT180" s="1"/>
      <c r="PRX180" s="1"/>
      <c r="PSB180" s="1"/>
      <c r="PSF180" s="1"/>
      <c r="PSJ180" s="1"/>
      <c r="PSN180" s="1"/>
      <c r="PSR180" s="1"/>
      <c r="PSV180" s="1"/>
      <c r="PSZ180" s="1"/>
      <c r="PTD180" s="1"/>
      <c r="PTH180" s="1"/>
      <c r="PTL180" s="1"/>
      <c r="PTP180" s="1"/>
      <c r="PTT180" s="1"/>
      <c r="PTX180" s="1"/>
      <c r="PUB180" s="1"/>
      <c r="PUF180" s="1"/>
      <c r="PUJ180" s="1"/>
      <c r="PUN180" s="1"/>
      <c r="PUR180" s="1"/>
      <c r="PUV180" s="1"/>
      <c r="PUZ180" s="1"/>
      <c r="PVD180" s="1"/>
      <c r="PVH180" s="1"/>
      <c r="PVL180" s="1"/>
      <c r="PVP180" s="1"/>
      <c r="PVT180" s="1"/>
      <c r="PVX180" s="1"/>
      <c r="PWB180" s="1"/>
      <c r="PWF180" s="1"/>
      <c r="PWJ180" s="1"/>
      <c r="PWN180" s="1"/>
      <c r="PWR180" s="1"/>
      <c r="PWV180" s="1"/>
      <c r="PWZ180" s="1"/>
      <c r="PXD180" s="1"/>
      <c r="PXH180" s="1"/>
      <c r="PXL180" s="1"/>
      <c r="PXP180" s="1"/>
      <c r="PXT180" s="1"/>
      <c r="PXX180" s="1"/>
      <c r="PYB180" s="1"/>
      <c r="PYF180" s="1"/>
      <c r="PYJ180" s="1"/>
      <c r="PYN180" s="1"/>
      <c r="PYR180" s="1"/>
      <c r="PYV180" s="1"/>
      <c r="PYZ180" s="1"/>
      <c r="PZD180" s="1"/>
      <c r="PZH180" s="1"/>
      <c r="PZL180" s="1"/>
      <c r="PZP180" s="1"/>
      <c r="PZT180" s="1"/>
      <c r="PZX180" s="1"/>
      <c r="QAB180" s="1"/>
      <c r="QAF180" s="1"/>
      <c r="QAJ180" s="1"/>
      <c r="QAN180" s="1"/>
      <c r="QAR180" s="1"/>
      <c r="QAV180" s="1"/>
      <c r="QAZ180" s="1"/>
      <c r="QBD180" s="1"/>
      <c r="QBH180" s="1"/>
      <c r="QBL180" s="1"/>
      <c r="QBP180" s="1"/>
      <c r="QBT180" s="1"/>
      <c r="QBX180" s="1"/>
      <c r="QCB180" s="1"/>
      <c r="QCF180" s="1"/>
      <c r="QCJ180" s="1"/>
      <c r="QCN180" s="1"/>
      <c r="QCR180" s="1"/>
      <c r="QCV180" s="1"/>
      <c r="QCZ180" s="1"/>
      <c r="QDD180" s="1"/>
      <c r="QDH180" s="1"/>
      <c r="QDL180" s="1"/>
      <c r="QDP180" s="1"/>
      <c r="QDT180" s="1"/>
      <c r="QDX180" s="1"/>
      <c r="QEB180" s="1"/>
      <c r="QEF180" s="1"/>
      <c r="QEJ180" s="1"/>
      <c r="QEN180" s="1"/>
      <c r="QER180" s="1"/>
      <c r="QEV180" s="1"/>
      <c r="QEZ180" s="1"/>
      <c r="QFD180" s="1"/>
      <c r="QFH180" s="1"/>
      <c r="QFL180" s="1"/>
      <c r="QFP180" s="1"/>
      <c r="QFT180" s="1"/>
      <c r="QFX180" s="1"/>
      <c r="QGB180" s="1"/>
      <c r="QGF180" s="1"/>
      <c r="QGJ180" s="1"/>
      <c r="QGN180" s="1"/>
      <c r="QGR180" s="1"/>
      <c r="QGV180" s="1"/>
      <c r="QGZ180" s="1"/>
      <c r="QHD180" s="1"/>
      <c r="QHH180" s="1"/>
      <c r="QHL180" s="1"/>
      <c r="QHP180" s="1"/>
      <c r="QHT180" s="1"/>
      <c r="QHX180" s="1"/>
      <c r="QIB180" s="1"/>
      <c r="QIF180" s="1"/>
      <c r="QIJ180" s="1"/>
      <c r="QIN180" s="1"/>
      <c r="QIR180" s="1"/>
      <c r="QIV180" s="1"/>
      <c r="QIZ180" s="1"/>
      <c r="QJD180" s="1"/>
      <c r="QJH180" s="1"/>
      <c r="QJL180" s="1"/>
      <c r="QJP180" s="1"/>
      <c r="QJT180" s="1"/>
      <c r="QJX180" s="1"/>
      <c r="QKB180" s="1"/>
      <c r="QKF180" s="1"/>
      <c r="QKJ180" s="1"/>
      <c r="QKN180" s="1"/>
      <c r="QKR180" s="1"/>
      <c r="QKV180" s="1"/>
      <c r="QKZ180" s="1"/>
      <c r="QLD180" s="1"/>
      <c r="QLH180" s="1"/>
      <c r="QLL180" s="1"/>
      <c r="QLP180" s="1"/>
      <c r="QLT180" s="1"/>
      <c r="QLX180" s="1"/>
      <c r="QMB180" s="1"/>
      <c r="QMF180" s="1"/>
      <c r="QMJ180" s="1"/>
      <c r="QMN180" s="1"/>
      <c r="QMR180" s="1"/>
      <c r="QMV180" s="1"/>
      <c r="QMZ180" s="1"/>
      <c r="QND180" s="1"/>
      <c r="QNH180" s="1"/>
      <c r="QNL180" s="1"/>
      <c r="QNP180" s="1"/>
      <c r="QNT180" s="1"/>
      <c r="QNX180" s="1"/>
      <c r="QOB180" s="1"/>
      <c r="QOF180" s="1"/>
      <c r="QOJ180" s="1"/>
      <c r="QON180" s="1"/>
      <c r="QOR180" s="1"/>
      <c r="QOV180" s="1"/>
      <c r="QOZ180" s="1"/>
      <c r="QPD180" s="1"/>
      <c r="QPH180" s="1"/>
      <c r="QPL180" s="1"/>
      <c r="QPP180" s="1"/>
      <c r="QPT180" s="1"/>
      <c r="QPX180" s="1"/>
      <c r="QQB180" s="1"/>
      <c r="QQF180" s="1"/>
      <c r="QQJ180" s="1"/>
      <c r="QQN180" s="1"/>
      <c r="QQR180" s="1"/>
      <c r="QQV180" s="1"/>
      <c r="QQZ180" s="1"/>
      <c r="QRD180" s="1"/>
      <c r="QRH180" s="1"/>
      <c r="QRL180" s="1"/>
      <c r="QRP180" s="1"/>
      <c r="QRT180" s="1"/>
      <c r="QRX180" s="1"/>
      <c r="QSB180" s="1"/>
      <c r="QSF180" s="1"/>
      <c r="QSJ180" s="1"/>
      <c r="QSN180" s="1"/>
      <c r="QSR180" s="1"/>
      <c r="QSV180" s="1"/>
      <c r="QSZ180" s="1"/>
      <c r="QTD180" s="1"/>
      <c r="QTH180" s="1"/>
      <c r="QTL180" s="1"/>
      <c r="QTP180" s="1"/>
      <c r="QTT180" s="1"/>
      <c r="QTX180" s="1"/>
      <c r="QUB180" s="1"/>
      <c r="QUF180" s="1"/>
      <c r="QUJ180" s="1"/>
      <c r="QUN180" s="1"/>
      <c r="QUR180" s="1"/>
      <c r="QUV180" s="1"/>
      <c r="QUZ180" s="1"/>
      <c r="QVD180" s="1"/>
      <c r="QVH180" s="1"/>
      <c r="QVL180" s="1"/>
      <c r="QVP180" s="1"/>
      <c r="QVT180" s="1"/>
      <c r="QVX180" s="1"/>
      <c r="QWB180" s="1"/>
      <c r="QWF180" s="1"/>
      <c r="QWJ180" s="1"/>
      <c r="QWN180" s="1"/>
      <c r="QWR180" s="1"/>
      <c r="QWV180" s="1"/>
      <c r="QWZ180" s="1"/>
      <c r="QXD180" s="1"/>
      <c r="QXH180" s="1"/>
      <c r="QXL180" s="1"/>
      <c r="QXP180" s="1"/>
      <c r="QXT180" s="1"/>
      <c r="QXX180" s="1"/>
      <c r="QYB180" s="1"/>
      <c r="QYF180" s="1"/>
      <c r="QYJ180" s="1"/>
      <c r="QYN180" s="1"/>
      <c r="QYR180" s="1"/>
      <c r="QYV180" s="1"/>
      <c r="QYZ180" s="1"/>
      <c r="QZD180" s="1"/>
      <c r="QZH180" s="1"/>
      <c r="QZL180" s="1"/>
      <c r="QZP180" s="1"/>
      <c r="QZT180" s="1"/>
      <c r="QZX180" s="1"/>
      <c r="RAB180" s="1"/>
      <c r="RAF180" s="1"/>
      <c r="RAJ180" s="1"/>
      <c r="RAN180" s="1"/>
      <c r="RAR180" s="1"/>
      <c r="RAV180" s="1"/>
      <c r="RAZ180" s="1"/>
      <c r="RBD180" s="1"/>
      <c r="RBH180" s="1"/>
      <c r="RBL180" s="1"/>
      <c r="RBP180" s="1"/>
      <c r="RBT180" s="1"/>
      <c r="RBX180" s="1"/>
      <c r="RCB180" s="1"/>
      <c r="RCF180" s="1"/>
      <c r="RCJ180" s="1"/>
      <c r="RCN180" s="1"/>
      <c r="RCR180" s="1"/>
      <c r="RCV180" s="1"/>
      <c r="RCZ180" s="1"/>
      <c r="RDD180" s="1"/>
      <c r="RDH180" s="1"/>
      <c r="RDL180" s="1"/>
      <c r="RDP180" s="1"/>
      <c r="RDT180" s="1"/>
      <c r="RDX180" s="1"/>
      <c r="REB180" s="1"/>
      <c r="REF180" s="1"/>
      <c r="REJ180" s="1"/>
      <c r="REN180" s="1"/>
      <c r="RER180" s="1"/>
      <c r="REV180" s="1"/>
      <c r="REZ180" s="1"/>
      <c r="RFD180" s="1"/>
      <c r="RFH180" s="1"/>
      <c r="RFL180" s="1"/>
      <c r="RFP180" s="1"/>
      <c r="RFT180" s="1"/>
      <c r="RFX180" s="1"/>
      <c r="RGB180" s="1"/>
      <c r="RGF180" s="1"/>
      <c r="RGJ180" s="1"/>
      <c r="RGN180" s="1"/>
      <c r="RGR180" s="1"/>
      <c r="RGV180" s="1"/>
      <c r="RGZ180" s="1"/>
      <c r="RHD180" s="1"/>
      <c r="RHH180" s="1"/>
      <c r="RHL180" s="1"/>
      <c r="RHP180" s="1"/>
      <c r="RHT180" s="1"/>
      <c r="RHX180" s="1"/>
      <c r="RIB180" s="1"/>
      <c r="RIF180" s="1"/>
      <c r="RIJ180" s="1"/>
      <c r="RIN180" s="1"/>
      <c r="RIR180" s="1"/>
      <c r="RIV180" s="1"/>
      <c r="RIZ180" s="1"/>
      <c r="RJD180" s="1"/>
      <c r="RJH180" s="1"/>
      <c r="RJL180" s="1"/>
      <c r="RJP180" s="1"/>
      <c r="RJT180" s="1"/>
      <c r="RJX180" s="1"/>
      <c r="RKB180" s="1"/>
      <c r="RKF180" s="1"/>
      <c r="RKJ180" s="1"/>
      <c r="RKN180" s="1"/>
      <c r="RKR180" s="1"/>
      <c r="RKV180" s="1"/>
      <c r="RKZ180" s="1"/>
      <c r="RLD180" s="1"/>
      <c r="RLH180" s="1"/>
      <c r="RLL180" s="1"/>
      <c r="RLP180" s="1"/>
      <c r="RLT180" s="1"/>
      <c r="RLX180" s="1"/>
      <c r="RMB180" s="1"/>
      <c r="RMF180" s="1"/>
      <c r="RMJ180" s="1"/>
      <c r="RMN180" s="1"/>
      <c r="RMR180" s="1"/>
      <c r="RMV180" s="1"/>
      <c r="RMZ180" s="1"/>
      <c r="RND180" s="1"/>
      <c r="RNH180" s="1"/>
      <c r="RNL180" s="1"/>
      <c r="RNP180" s="1"/>
      <c r="RNT180" s="1"/>
      <c r="RNX180" s="1"/>
      <c r="ROB180" s="1"/>
      <c r="ROF180" s="1"/>
      <c r="ROJ180" s="1"/>
      <c r="RON180" s="1"/>
      <c r="ROR180" s="1"/>
      <c r="ROV180" s="1"/>
      <c r="ROZ180" s="1"/>
      <c r="RPD180" s="1"/>
      <c r="RPH180" s="1"/>
      <c r="RPL180" s="1"/>
      <c r="RPP180" s="1"/>
      <c r="RPT180" s="1"/>
      <c r="RPX180" s="1"/>
      <c r="RQB180" s="1"/>
      <c r="RQF180" s="1"/>
      <c r="RQJ180" s="1"/>
      <c r="RQN180" s="1"/>
      <c r="RQR180" s="1"/>
      <c r="RQV180" s="1"/>
      <c r="RQZ180" s="1"/>
      <c r="RRD180" s="1"/>
      <c r="RRH180" s="1"/>
      <c r="RRL180" s="1"/>
      <c r="RRP180" s="1"/>
      <c r="RRT180" s="1"/>
      <c r="RRX180" s="1"/>
      <c r="RSB180" s="1"/>
      <c r="RSF180" s="1"/>
      <c r="RSJ180" s="1"/>
      <c r="RSN180" s="1"/>
      <c r="RSR180" s="1"/>
      <c r="RSV180" s="1"/>
      <c r="RSZ180" s="1"/>
      <c r="RTD180" s="1"/>
      <c r="RTH180" s="1"/>
      <c r="RTL180" s="1"/>
      <c r="RTP180" s="1"/>
      <c r="RTT180" s="1"/>
      <c r="RTX180" s="1"/>
      <c r="RUB180" s="1"/>
      <c r="RUF180" s="1"/>
      <c r="RUJ180" s="1"/>
      <c r="RUN180" s="1"/>
      <c r="RUR180" s="1"/>
      <c r="RUV180" s="1"/>
      <c r="RUZ180" s="1"/>
      <c r="RVD180" s="1"/>
      <c r="RVH180" s="1"/>
      <c r="RVL180" s="1"/>
      <c r="RVP180" s="1"/>
      <c r="RVT180" s="1"/>
      <c r="RVX180" s="1"/>
      <c r="RWB180" s="1"/>
      <c r="RWF180" s="1"/>
      <c r="RWJ180" s="1"/>
      <c r="RWN180" s="1"/>
      <c r="RWR180" s="1"/>
      <c r="RWV180" s="1"/>
      <c r="RWZ180" s="1"/>
      <c r="RXD180" s="1"/>
      <c r="RXH180" s="1"/>
      <c r="RXL180" s="1"/>
      <c r="RXP180" s="1"/>
      <c r="RXT180" s="1"/>
      <c r="RXX180" s="1"/>
      <c r="RYB180" s="1"/>
      <c r="RYF180" s="1"/>
      <c r="RYJ180" s="1"/>
      <c r="RYN180" s="1"/>
      <c r="RYR180" s="1"/>
      <c r="RYV180" s="1"/>
      <c r="RYZ180" s="1"/>
      <c r="RZD180" s="1"/>
      <c r="RZH180" s="1"/>
      <c r="RZL180" s="1"/>
      <c r="RZP180" s="1"/>
      <c r="RZT180" s="1"/>
      <c r="RZX180" s="1"/>
      <c r="SAB180" s="1"/>
      <c r="SAF180" s="1"/>
      <c r="SAJ180" s="1"/>
      <c r="SAN180" s="1"/>
      <c r="SAR180" s="1"/>
      <c r="SAV180" s="1"/>
      <c r="SAZ180" s="1"/>
      <c r="SBD180" s="1"/>
      <c r="SBH180" s="1"/>
      <c r="SBL180" s="1"/>
      <c r="SBP180" s="1"/>
      <c r="SBT180" s="1"/>
      <c r="SBX180" s="1"/>
      <c r="SCB180" s="1"/>
      <c r="SCF180" s="1"/>
      <c r="SCJ180" s="1"/>
      <c r="SCN180" s="1"/>
      <c r="SCR180" s="1"/>
      <c r="SCV180" s="1"/>
      <c r="SCZ180" s="1"/>
      <c r="SDD180" s="1"/>
      <c r="SDH180" s="1"/>
      <c r="SDL180" s="1"/>
      <c r="SDP180" s="1"/>
      <c r="SDT180" s="1"/>
      <c r="SDX180" s="1"/>
      <c r="SEB180" s="1"/>
      <c r="SEF180" s="1"/>
      <c r="SEJ180" s="1"/>
      <c r="SEN180" s="1"/>
      <c r="SER180" s="1"/>
      <c r="SEV180" s="1"/>
      <c r="SEZ180" s="1"/>
      <c r="SFD180" s="1"/>
      <c r="SFH180" s="1"/>
      <c r="SFL180" s="1"/>
      <c r="SFP180" s="1"/>
      <c r="SFT180" s="1"/>
      <c r="SFX180" s="1"/>
      <c r="SGB180" s="1"/>
      <c r="SGF180" s="1"/>
      <c r="SGJ180" s="1"/>
      <c r="SGN180" s="1"/>
      <c r="SGR180" s="1"/>
      <c r="SGV180" s="1"/>
      <c r="SGZ180" s="1"/>
      <c r="SHD180" s="1"/>
      <c r="SHH180" s="1"/>
      <c r="SHL180" s="1"/>
      <c r="SHP180" s="1"/>
      <c r="SHT180" s="1"/>
      <c r="SHX180" s="1"/>
      <c r="SIB180" s="1"/>
      <c r="SIF180" s="1"/>
      <c r="SIJ180" s="1"/>
      <c r="SIN180" s="1"/>
      <c r="SIR180" s="1"/>
      <c r="SIV180" s="1"/>
      <c r="SIZ180" s="1"/>
      <c r="SJD180" s="1"/>
      <c r="SJH180" s="1"/>
      <c r="SJL180" s="1"/>
      <c r="SJP180" s="1"/>
      <c r="SJT180" s="1"/>
      <c r="SJX180" s="1"/>
      <c r="SKB180" s="1"/>
      <c r="SKF180" s="1"/>
      <c r="SKJ180" s="1"/>
      <c r="SKN180" s="1"/>
      <c r="SKR180" s="1"/>
      <c r="SKV180" s="1"/>
      <c r="SKZ180" s="1"/>
      <c r="SLD180" s="1"/>
      <c r="SLH180" s="1"/>
      <c r="SLL180" s="1"/>
      <c r="SLP180" s="1"/>
      <c r="SLT180" s="1"/>
      <c r="SLX180" s="1"/>
      <c r="SMB180" s="1"/>
      <c r="SMF180" s="1"/>
      <c r="SMJ180" s="1"/>
      <c r="SMN180" s="1"/>
      <c r="SMR180" s="1"/>
      <c r="SMV180" s="1"/>
      <c r="SMZ180" s="1"/>
      <c r="SND180" s="1"/>
      <c r="SNH180" s="1"/>
      <c r="SNL180" s="1"/>
      <c r="SNP180" s="1"/>
      <c r="SNT180" s="1"/>
      <c r="SNX180" s="1"/>
      <c r="SOB180" s="1"/>
      <c r="SOF180" s="1"/>
      <c r="SOJ180" s="1"/>
      <c r="SON180" s="1"/>
      <c r="SOR180" s="1"/>
      <c r="SOV180" s="1"/>
      <c r="SOZ180" s="1"/>
      <c r="SPD180" s="1"/>
      <c r="SPH180" s="1"/>
      <c r="SPL180" s="1"/>
      <c r="SPP180" s="1"/>
      <c r="SPT180" s="1"/>
      <c r="SPX180" s="1"/>
      <c r="SQB180" s="1"/>
      <c r="SQF180" s="1"/>
      <c r="SQJ180" s="1"/>
      <c r="SQN180" s="1"/>
      <c r="SQR180" s="1"/>
      <c r="SQV180" s="1"/>
      <c r="SQZ180" s="1"/>
      <c r="SRD180" s="1"/>
      <c r="SRH180" s="1"/>
      <c r="SRL180" s="1"/>
      <c r="SRP180" s="1"/>
      <c r="SRT180" s="1"/>
      <c r="SRX180" s="1"/>
      <c r="SSB180" s="1"/>
      <c r="SSF180" s="1"/>
      <c r="SSJ180" s="1"/>
      <c r="SSN180" s="1"/>
      <c r="SSR180" s="1"/>
      <c r="SSV180" s="1"/>
      <c r="SSZ180" s="1"/>
      <c r="STD180" s="1"/>
      <c r="STH180" s="1"/>
      <c r="STL180" s="1"/>
      <c r="STP180" s="1"/>
      <c r="STT180" s="1"/>
      <c r="STX180" s="1"/>
      <c r="SUB180" s="1"/>
      <c r="SUF180" s="1"/>
      <c r="SUJ180" s="1"/>
      <c r="SUN180" s="1"/>
      <c r="SUR180" s="1"/>
      <c r="SUV180" s="1"/>
      <c r="SUZ180" s="1"/>
      <c r="SVD180" s="1"/>
      <c r="SVH180" s="1"/>
      <c r="SVL180" s="1"/>
      <c r="SVP180" s="1"/>
      <c r="SVT180" s="1"/>
      <c r="SVX180" s="1"/>
      <c r="SWB180" s="1"/>
      <c r="SWF180" s="1"/>
      <c r="SWJ180" s="1"/>
      <c r="SWN180" s="1"/>
      <c r="SWR180" s="1"/>
      <c r="SWV180" s="1"/>
      <c r="SWZ180" s="1"/>
      <c r="SXD180" s="1"/>
      <c r="SXH180" s="1"/>
      <c r="SXL180" s="1"/>
      <c r="SXP180" s="1"/>
      <c r="SXT180" s="1"/>
      <c r="SXX180" s="1"/>
      <c r="SYB180" s="1"/>
      <c r="SYF180" s="1"/>
      <c r="SYJ180" s="1"/>
      <c r="SYN180" s="1"/>
      <c r="SYR180" s="1"/>
      <c r="SYV180" s="1"/>
      <c r="SYZ180" s="1"/>
      <c r="SZD180" s="1"/>
      <c r="SZH180" s="1"/>
      <c r="SZL180" s="1"/>
      <c r="SZP180" s="1"/>
      <c r="SZT180" s="1"/>
      <c r="SZX180" s="1"/>
      <c r="TAB180" s="1"/>
      <c r="TAF180" s="1"/>
      <c r="TAJ180" s="1"/>
      <c r="TAN180" s="1"/>
      <c r="TAR180" s="1"/>
      <c r="TAV180" s="1"/>
      <c r="TAZ180" s="1"/>
      <c r="TBD180" s="1"/>
      <c r="TBH180" s="1"/>
      <c r="TBL180" s="1"/>
      <c r="TBP180" s="1"/>
      <c r="TBT180" s="1"/>
      <c r="TBX180" s="1"/>
      <c r="TCB180" s="1"/>
      <c r="TCF180" s="1"/>
      <c r="TCJ180" s="1"/>
      <c r="TCN180" s="1"/>
      <c r="TCR180" s="1"/>
      <c r="TCV180" s="1"/>
      <c r="TCZ180" s="1"/>
      <c r="TDD180" s="1"/>
      <c r="TDH180" s="1"/>
      <c r="TDL180" s="1"/>
      <c r="TDP180" s="1"/>
      <c r="TDT180" s="1"/>
      <c r="TDX180" s="1"/>
      <c r="TEB180" s="1"/>
      <c r="TEF180" s="1"/>
      <c r="TEJ180" s="1"/>
      <c r="TEN180" s="1"/>
      <c r="TER180" s="1"/>
      <c r="TEV180" s="1"/>
      <c r="TEZ180" s="1"/>
      <c r="TFD180" s="1"/>
      <c r="TFH180" s="1"/>
      <c r="TFL180" s="1"/>
      <c r="TFP180" s="1"/>
      <c r="TFT180" s="1"/>
      <c r="TFX180" s="1"/>
      <c r="TGB180" s="1"/>
      <c r="TGF180" s="1"/>
      <c r="TGJ180" s="1"/>
      <c r="TGN180" s="1"/>
      <c r="TGR180" s="1"/>
      <c r="TGV180" s="1"/>
      <c r="TGZ180" s="1"/>
      <c r="THD180" s="1"/>
      <c r="THH180" s="1"/>
      <c r="THL180" s="1"/>
      <c r="THP180" s="1"/>
      <c r="THT180" s="1"/>
      <c r="THX180" s="1"/>
      <c r="TIB180" s="1"/>
      <c r="TIF180" s="1"/>
      <c r="TIJ180" s="1"/>
      <c r="TIN180" s="1"/>
      <c r="TIR180" s="1"/>
      <c r="TIV180" s="1"/>
      <c r="TIZ180" s="1"/>
      <c r="TJD180" s="1"/>
      <c r="TJH180" s="1"/>
      <c r="TJL180" s="1"/>
      <c r="TJP180" s="1"/>
      <c r="TJT180" s="1"/>
      <c r="TJX180" s="1"/>
      <c r="TKB180" s="1"/>
      <c r="TKF180" s="1"/>
      <c r="TKJ180" s="1"/>
      <c r="TKN180" s="1"/>
      <c r="TKR180" s="1"/>
      <c r="TKV180" s="1"/>
      <c r="TKZ180" s="1"/>
      <c r="TLD180" s="1"/>
      <c r="TLH180" s="1"/>
      <c r="TLL180" s="1"/>
      <c r="TLP180" s="1"/>
      <c r="TLT180" s="1"/>
      <c r="TLX180" s="1"/>
      <c r="TMB180" s="1"/>
      <c r="TMF180" s="1"/>
      <c r="TMJ180" s="1"/>
      <c r="TMN180" s="1"/>
      <c r="TMR180" s="1"/>
      <c r="TMV180" s="1"/>
      <c r="TMZ180" s="1"/>
      <c r="TND180" s="1"/>
      <c r="TNH180" s="1"/>
      <c r="TNL180" s="1"/>
      <c r="TNP180" s="1"/>
      <c r="TNT180" s="1"/>
      <c r="TNX180" s="1"/>
      <c r="TOB180" s="1"/>
      <c r="TOF180" s="1"/>
      <c r="TOJ180" s="1"/>
      <c r="TON180" s="1"/>
      <c r="TOR180" s="1"/>
      <c r="TOV180" s="1"/>
      <c r="TOZ180" s="1"/>
      <c r="TPD180" s="1"/>
      <c r="TPH180" s="1"/>
      <c r="TPL180" s="1"/>
      <c r="TPP180" s="1"/>
      <c r="TPT180" s="1"/>
      <c r="TPX180" s="1"/>
      <c r="TQB180" s="1"/>
      <c r="TQF180" s="1"/>
      <c r="TQJ180" s="1"/>
      <c r="TQN180" s="1"/>
      <c r="TQR180" s="1"/>
      <c r="TQV180" s="1"/>
      <c r="TQZ180" s="1"/>
      <c r="TRD180" s="1"/>
      <c r="TRH180" s="1"/>
      <c r="TRL180" s="1"/>
      <c r="TRP180" s="1"/>
      <c r="TRT180" s="1"/>
      <c r="TRX180" s="1"/>
      <c r="TSB180" s="1"/>
      <c r="TSF180" s="1"/>
      <c r="TSJ180" s="1"/>
      <c r="TSN180" s="1"/>
      <c r="TSR180" s="1"/>
      <c r="TSV180" s="1"/>
      <c r="TSZ180" s="1"/>
      <c r="TTD180" s="1"/>
      <c r="TTH180" s="1"/>
      <c r="TTL180" s="1"/>
      <c r="TTP180" s="1"/>
      <c r="TTT180" s="1"/>
      <c r="TTX180" s="1"/>
      <c r="TUB180" s="1"/>
      <c r="TUF180" s="1"/>
      <c r="TUJ180" s="1"/>
      <c r="TUN180" s="1"/>
      <c r="TUR180" s="1"/>
      <c r="TUV180" s="1"/>
      <c r="TUZ180" s="1"/>
      <c r="TVD180" s="1"/>
      <c r="TVH180" s="1"/>
      <c r="TVL180" s="1"/>
      <c r="TVP180" s="1"/>
      <c r="TVT180" s="1"/>
      <c r="TVX180" s="1"/>
      <c r="TWB180" s="1"/>
      <c r="TWF180" s="1"/>
      <c r="TWJ180" s="1"/>
      <c r="TWN180" s="1"/>
      <c r="TWR180" s="1"/>
      <c r="TWV180" s="1"/>
      <c r="TWZ180" s="1"/>
      <c r="TXD180" s="1"/>
      <c r="TXH180" s="1"/>
      <c r="TXL180" s="1"/>
      <c r="TXP180" s="1"/>
      <c r="TXT180" s="1"/>
      <c r="TXX180" s="1"/>
      <c r="TYB180" s="1"/>
      <c r="TYF180" s="1"/>
      <c r="TYJ180" s="1"/>
      <c r="TYN180" s="1"/>
      <c r="TYR180" s="1"/>
      <c r="TYV180" s="1"/>
      <c r="TYZ180" s="1"/>
      <c r="TZD180" s="1"/>
      <c r="TZH180" s="1"/>
      <c r="TZL180" s="1"/>
      <c r="TZP180" s="1"/>
      <c r="TZT180" s="1"/>
      <c r="TZX180" s="1"/>
      <c r="UAB180" s="1"/>
      <c r="UAF180" s="1"/>
      <c r="UAJ180" s="1"/>
      <c r="UAN180" s="1"/>
      <c r="UAR180" s="1"/>
      <c r="UAV180" s="1"/>
      <c r="UAZ180" s="1"/>
      <c r="UBD180" s="1"/>
      <c r="UBH180" s="1"/>
      <c r="UBL180" s="1"/>
      <c r="UBP180" s="1"/>
      <c r="UBT180" s="1"/>
      <c r="UBX180" s="1"/>
      <c r="UCB180" s="1"/>
      <c r="UCF180" s="1"/>
      <c r="UCJ180" s="1"/>
      <c r="UCN180" s="1"/>
      <c r="UCR180" s="1"/>
      <c r="UCV180" s="1"/>
      <c r="UCZ180" s="1"/>
      <c r="UDD180" s="1"/>
      <c r="UDH180" s="1"/>
      <c r="UDL180" s="1"/>
      <c r="UDP180" s="1"/>
      <c r="UDT180" s="1"/>
      <c r="UDX180" s="1"/>
      <c r="UEB180" s="1"/>
      <c r="UEF180" s="1"/>
      <c r="UEJ180" s="1"/>
      <c r="UEN180" s="1"/>
      <c r="UER180" s="1"/>
      <c r="UEV180" s="1"/>
      <c r="UEZ180" s="1"/>
      <c r="UFD180" s="1"/>
      <c r="UFH180" s="1"/>
      <c r="UFL180" s="1"/>
      <c r="UFP180" s="1"/>
      <c r="UFT180" s="1"/>
      <c r="UFX180" s="1"/>
      <c r="UGB180" s="1"/>
      <c r="UGF180" s="1"/>
      <c r="UGJ180" s="1"/>
      <c r="UGN180" s="1"/>
      <c r="UGR180" s="1"/>
      <c r="UGV180" s="1"/>
      <c r="UGZ180" s="1"/>
      <c r="UHD180" s="1"/>
      <c r="UHH180" s="1"/>
      <c r="UHL180" s="1"/>
      <c r="UHP180" s="1"/>
      <c r="UHT180" s="1"/>
      <c r="UHX180" s="1"/>
      <c r="UIB180" s="1"/>
      <c r="UIF180" s="1"/>
      <c r="UIJ180" s="1"/>
      <c r="UIN180" s="1"/>
      <c r="UIR180" s="1"/>
      <c r="UIV180" s="1"/>
      <c r="UIZ180" s="1"/>
      <c r="UJD180" s="1"/>
      <c r="UJH180" s="1"/>
      <c r="UJL180" s="1"/>
      <c r="UJP180" s="1"/>
      <c r="UJT180" s="1"/>
      <c r="UJX180" s="1"/>
      <c r="UKB180" s="1"/>
      <c r="UKF180" s="1"/>
      <c r="UKJ180" s="1"/>
      <c r="UKN180" s="1"/>
      <c r="UKR180" s="1"/>
      <c r="UKV180" s="1"/>
      <c r="UKZ180" s="1"/>
      <c r="ULD180" s="1"/>
      <c r="ULH180" s="1"/>
      <c r="ULL180" s="1"/>
      <c r="ULP180" s="1"/>
      <c r="ULT180" s="1"/>
      <c r="ULX180" s="1"/>
      <c r="UMB180" s="1"/>
      <c r="UMF180" s="1"/>
      <c r="UMJ180" s="1"/>
      <c r="UMN180" s="1"/>
      <c r="UMR180" s="1"/>
      <c r="UMV180" s="1"/>
      <c r="UMZ180" s="1"/>
      <c r="UND180" s="1"/>
      <c r="UNH180" s="1"/>
      <c r="UNL180" s="1"/>
      <c r="UNP180" s="1"/>
      <c r="UNT180" s="1"/>
      <c r="UNX180" s="1"/>
      <c r="UOB180" s="1"/>
      <c r="UOF180" s="1"/>
      <c r="UOJ180" s="1"/>
      <c r="UON180" s="1"/>
      <c r="UOR180" s="1"/>
      <c r="UOV180" s="1"/>
      <c r="UOZ180" s="1"/>
      <c r="UPD180" s="1"/>
      <c r="UPH180" s="1"/>
      <c r="UPL180" s="1"/>
      <c r="UPP180" s="1"/>
      <c r="UPT180" s="1"/>
      <c r="UPX180" s="1"/>
      <c r="UQB180" s="1"/>
      <c r="UQF180" s="1"/>
      <c r="UQJ180" s="1"/>
      <c r="UQN180" s="1"/>
      <c r="UQR180" s="1"/>
      <c r="UQV180" s="1"/>
      <c r="UQZ180" s="1"/>
      <c r="URD180" s="1"/>
      <c r="URH180" s="1"/>
      <c r="URL180" s="1"/>
      <c r="URP180" s="1"/>
      <c r="URT180" s="1"/>
      <c r="URX180" s="1"/>
      <c r="USB180" s="1"/>
      <c r="USF180" s="1"/>
      <c r="USJ180" s="1"/>
      <c r="USN180" s="1"/>
      <c r="USR180" s="1"/>
      <c r="USV180" s="1"/>
      <c r="USZ180" s="1"/>
      <c r="UTD180" s="1"/>
      <c r="UTH180" s="1"/>
      <c r="UTL180" s="1"/>
      <c r="UTP180" s="1"/>
      <c r="UTT180" s="1"/>
      <c r="UTX180" s="1"/>
      <c r="UUB180" s="1"/>
      <c r="UUF180" s="1"/>
      <c r="UUJ180" s="1"/>
      <c r="UUN180" s="1"/>
      <c r="UUR180" s="1"/>
      <c r="UUV180" s="1"/>
      <c r="UUZ180" s="1"/>
      <c r="UVD180" s="1"/>
      <c r="UVH180" s="1"/>
      <c r="UVL180" s="1"/>
      <c r="UVP180" s="1"/>
      <c r="UVT180" s="1"/>
      <c r="UVX180" s="1"/>
      <c r="UWB180" s="1"/>
      <c r="UWF180" s="1"/>
      <c r="UWJ180" s="1"/>
      <c r="UWN180" s="1"/>
      <c r="UWR180" s="1"/>
      <c r="UWV180" s="1"/>
      <c r="UWZ180" s="1"/>
      <c r="UXD180" s="1"/>
      <c r="UXH180" s="1"/>
      <c r="UXL180" s="1"/>
      <c r="UXP180" s="1"/>
      <c r="UXT180" s="1"/>
      <c r="UXX180" s="1"/>
      <c r="UYB180" s="1"/>
      <c r="UYF180" s="1"/>
      <c r="UYJ180" s="1"/>
      <c r="UYN180" s="1"/>
      <c r="UYR180" s="1"/>
      <c r="UYV180" s="1"/>
      <c r="UYZ180" s="1"/>
      <c r="UZD180" s="1"/>
      <c r="UZH180" s="1"/>
      <c r="UZL180" s="1"/>
      <c r="UZP180" s="1"/>
      <c r="UZT180" s="1"/>
      <c r="UZX180" s="1"/>
      <c r="VAB180" s="1"/>
      <c r="VAF180" s="1"/>
      <c r="VAJ180" s="1"/>
      <c r="VAN180" s="1"/>
      <c r="VAR180" s="1"/>
      <c r="VAV180" s="1"/>
      <c r="VAZ180" s="1"/>
      <c r="VBD180" s="1"/>
      <c r="VBH180" s="1"/>
      <c r="VBL180" s="1"/>
      <c r="VBP180" s="1"/>
      <c r="VBT180" s="1"/>
      <c r="VBX180" s="1"/>
      <c r="VCB180" s="1"/>
      <c r="VCF180" s="1"/>
      <c r="VCJ180" s="1"/>
      <c r="VCN180" s="1"/>
      <c r="VCR180" s="1"/>
      <c r="VCV180" s="1"/>
      <c r="VCZ180" s="1"/>
      <c r="VDD180" s="1"/>
      <c r="VDH180" s="1"/>
      <c r="VDL180" s="1"/>
      <c r="VDP180" s="1"/>
      <c r="VDT180" s="1"/>
      <c r="VDX180" s="1"/>
      <c r="VEB180" s="1"/>
      <c r="VEF180" s="1"/>
      <c r="VEJ180" s="1"/>
      <c r="VEN180" s="1"/>
      <c r="VER180" s="1"/>
      <c r="VEV180" s="1"/>
      <c r="VEZ180" s="1"/>
      <c r="VFD180" s="1"/>
      <c r="VFH180" s="1"/>
      <c r="VFL180" s="1"/>
      <c r="VFP180" s="1"/>
      <c r="VFT180" s="1"/>
      <c r="VFX180" s="1"/>
      <c r="VGB180" s="1"/>
      <c r="VGF180" s="1"/>
      <c r="VGJ180" s="1"/>
      <c r="VGN180" s="1"/>
      <c r="VGR180" s="1"/>
      <c r="VGV180" s="1"/>
      <c r="VGZ180" s="1"/>
      <c r="VHD180" s="1"/>
      <c r="VHH180" s="1"/>
      <c r="VHL180" s="1"/>
      <c r="VHP180" s="1"/>
      <c r="VHT180" s="1"/>
      <c r="VHX180" s="1"/>
      <c r="VIB180" s="1"/>
      <c r="VIF180" s="1"/>
      <c r="VIJ180" s="1"/>
      <c r="VIN180" s="1"/>
      <c r="VIR180" s="1"/>
      <c r="VIV180" s="1"/>
      <c r="VIZ180" s="1"/>
      <c r="VJD180" s="1"/>
      <c r="VJH180" s="1"/>
      <c r="VJL180" s="1"/>
      <c r="VJP180" s="1"/>
      <c r="VJT180" s="1"/>
      <c r="VJX180" s="1"/>
      <c r="VKB180" s="1"/>
      <c r="VKF180" s="1"/>
      <c r="VKJ180" s="1"/>
      <c r="VKN180" s="1"/>
      <c r="VKR180" s="1"/>
      <c r="VKV180" s="1"/>
      <c r="VKZ180" s="1"/>
      <c r="VLD180" s="1"/>
      <c r="VLH180" s="1"/>
      <c r="VLL180" s="1"/>
      <c r="VLP180" s="1"/>
      <c r="VLT180" s="1"/>
      <c r="VLX180" s="1"/>
      <c r="VMB180" s="1"/>
      <c r="VMF180" s="1"/>
      <c r="VMJ180" s="1"/>
      <c r="VMN180" s="1"/>
      <c r="VMR180" s="1"/>
      <c r="VMV180" s="1"/>
      <c r="VMZ180" s="1"/>
      <c r="VND180" s="1"/>
      <c r="VNH180" s="1"/>
      <c r="VNL180" s="1"/>
      <c r="VNP180" s="1"/>
      <c r="VNT180" s="1"/>
      <c r="VNX180" s="1"/>
      <c r="VOB180" s="1"/>
      <c r="VOF180" s="1"/>
      <c r="VOJ180" s="1"/>
      <c r="VON180" s="1"/>
      <c r="VOR180" s="1"/>
      <c r="VOV180" s="1"/>
      <c r="VOZ180" s="1"/>
      <c r="VPD180" s="1"/>
      <c r="VPH180" s="1"/>
      <c r="VPL180" s="1"/>
      <c r="VPP180" s="1"/>
      <c r="VPT180" s="1"/>
      <c r="VPX180" s="1"/>
      <c r="VQB180" s="1"/>
      <c r="VQF180" s="1"/>
      <c r="VQJ180" s="1"/>
      <c r="VQN180" s="1"/>
      <c r="VQR180" s="1"/>
      <c r="VQV180" s="1"/>
      <c r="VQZ180" s="1"/>
      <c r="VRD180" s="1"/>
      <c r="VRH180" s="1"/>
      <c r="VRL180" s="1"/>
      <c r="VRP180" s="1"/>
      <c r="VRT180" s="1"/>
      <c r="VRX180" s="1"/>
      <c r="VSB180" s="1"/>
      <c r="VSF180" s="1"/>
      <c r="VSJ180" s="1"/>
      <c r="VSN180" s="1"/>
      <c r="VSR180" s="1"/>
      <c r="VSV180" s="1"/>
      <c r="VSZ180" s="1"/>
      <c r="VTD180" s="1"/>
      <c r="VTH180" s="1"/>
      <c r="VTL180" s="1"/>
      <c r="VTP180" s="1"/>
      <c r="VTT180" s="1"/>
      <c r="VTX180" s="1"/>
      <c r="VUB180" s="1"/>
      <c r="VUF180" s="1"/>
      <c r="VUJ180" s="1"/>
      <c r="VUN180" s="1"/>
      <c r="VUR180" s="1"/>
      <c r="VUV180" s="1"/>
      <c r="VUZ180" s="1"/>
      <c r="VVD180" s="1"/>
      <c r="VVH180" s="1"/>
      <c r="VVL180" s="1"/>
      <c r="VVP180" s="1"/>
      <c r="VVT180" s="1"/>
      <c r="VVX180" s="1"/>
      <c r="VWB180" s="1"/>
      <c r="VWF180" s="1"/>
      <c r="VWJ180" s="1"/>
      <c r="VWN180" s="1"/>
      <c r="VWR180" s="1"/>
      <c r="VWV180" s="1"/>
      <c r="VWZ180" s="1"/>
      <c r="VXD180" s="1"/>
      <c r="VXH180" s="1"/>
      <c r="VXL180" s="1"/>
      <c r="VXP180" s="1"/>
      <c r="VXT180" s="1"/>
      <c r="VXX180" s="1"/>
      <c r="VYB180" s="1"/>
      <c r="VYF180" s="1"/>
      <c r="VYJ180" s="1"/>
      <c r="VYN180" s="1"/>
      <c r="VYR180" s="1"/>
      <c r="VYV180" s="1"/>
      <c r="VYZ180" s="1"/>
      <c r="VZD180" s="1"/>
      <c r="VZH180" s="1"/>
      <c r="VZL180" s="1"/>
      <c r="VZP180" s="1"/>
      <c r="VZT180" s="1"/>
      <c r="VZX180" s="1"/>
      <c r="WAB180" s="1"/>
      <c r="WAF180" s="1"/>
      <c r="WAJ180" s="1"/>
      <c r="WAN180" s="1"/>
      <c r="WAR180" s="1"/>
      <c r="WAV180" s="1"/>
      <c r="WAZ180" s="1"/>
      <c r="WBD180" s="1"/>
      <c r="WBH180" s="1"/>
      <c r="WBL180" s="1"/>
      <c r="WBP180" s="1"/>
      <c r="WBT180" s="1"/>
      <c r="WBX180" s="1"/>
      <c r="WCB180" s="1"/>
      <c r="WCF180" s="1"/>
      <c r="WCJ180" s="1"/>
      <c r="WCN180" s="1"/>
      <c r="WCR180" s="1"/>
      <c r="WCV180" s="1"/>
      <c r="WCZ180" s="1"/>
      <c r="WDD180" s="1"/>
      <c r="WDH180" s="1"/>
      <c r="WDL180" s="1"/>
      <c r="WDP180" s="1"/>
      <c r="WDT180" s="1"/>
      <c r="WDX180" s="1"/>
      <c r="WEB180" s="1"/>
      <c r="WEF180" s="1"/>
      <c r="WEJ180" s="1"/>
      <c r="WEN180" s="1"/>
      <c r="WER180" s="1"/>
      <c r="WEV180" s="1"/>
      <c r="WEZ180" s="1"/>
      <c r="WFD180" s="1"/>
      <c r="WFH180" s="1"/>
      <c r="WFL180" s="1"/>
      <c r="WFP180" s="1"/>
      <c r="WFT180" s="1"/>
      <c r="WFX180" s="1"/>
      <c r="WGB180" s="1"/>
      <c r="WGF180" s="1"/>
      <c r="WGJ180" s="1"/>
      <c r="WGN180" s="1"/>
      <c r="WGR180" s="1"/>
      <c r="WGV180" s="1"/>
      <c r="WGZ180" s="1"/>
      <c r="WHD180" s="1"/>
      <c r="WHH180" s="1"/>
      <c r="WHL180" s="1"/>
      <c r="WHP180" s="1"/>
      <c r="WHT180" s="1"/>
      <c r="WHX180" s="1"/>
      <c r="WIB180" s="1"/>
      <c r="WIF180" s="1"/>
      <c r="WIJ180" s="1"/>
      <c r="WIN180" s="1"/>
      <c r="WIR180" s="1"/>
      <c r="WIV180" s="1"/>
      <c r="WIZ180" s="1"/>
      <c r="WJD180" s="1"/>
      <c r="WJH180" s="1"/>
      <c r="WJL180" s="1"/>
      <c r="WJP180" s="1"/>
      <c r="WJT180" s="1"/>
      <c r="WJX180" s="1"/>
      <c r="WKB180" s="1"/>
      <c r="WKF180" s="1"/>
      <c r="WKJ180" s="1"/>
      <c r="WKN180" s="1"/>
      <c r="WKR180" s="1"/>
      <c r="WKV180" s="1"/>
      <c r="WKZ180" s="1"/>
      <c r="WLD180" s="1"/>
      <c r="WLH180" s="1"/>
      <c r="WLL180" s="1"/>
      <c r="WLP180" s="1"/>
      <c r="WLT180" s="1"/>
      <c r="WLX180" s="1"/>
      <c r="WMB180" s="1"/>
      <c r="WMF180" s="1"/>
      <c r="WMJ180" s="1"/>
      <c r="WMN180" s="1"/>
      <c r="WMR180" s="1"/>
      <c r="WMV180" s="1"/>
      <c r="WMZ180" s="1"/>
      <c r="WND180" s="1"/>
      <c r="WNH180" s="1"/>
      <c r="WNL180" s="1"/>
      <c r="WNP180" s="1"/>
      <c r="WNT180" s="1"/>
      <c r="WNX180" s="1"/>
      <c r="WOB180" s="1"/>
      <c r="WOF180" s="1"/>
      <c r="WOJ180" s="1"/>
      <c r="WON180" s="1"/>
      <c r="WOR180" s="1"/>
      <c r="WOV180" s="1"/>
      <c r="WOZ180" s="1"/>
      <c r="WPD180" s="1"/>
      <c r="WPH180" s="1"/>
      <c r="WPL180" s="1"/>
      <c r="WPP180" s="1"/>
      <c r="WPT180" s="1"/>
      <c r="WPX180" s="1"/>
      <c r="WQB180" s="1"/>
      <c r="WQF180" s="1"/>
      <c r="WQJ180" s="1"/>
      <c r="WQN180" s="1"/>
      <c r="WQR180" s="1"/>
      <c r="WQV180" s="1"/>
      <c r="WQZ180" s="1"/>
      <c r="WRD180" s="1"/>
      <c r="WRH180" s="1"/>
      <c r="WRL180" s="1"/>
      <c r="WRP180" s="1"/>
      <c r="WRT180" s="1"/>
      <c r="WRX180" s="1"/>
      <c r="WSB180" s="1"/>
      <c r="WSF180" s="1"/>
      <c r="WSJ180" s="1"/>
      <c r="WSN180" s="1"/>
      <c r="WSR180" s="1"/>
      <c r="WSV180" s="1"/>
      <c r="WSZ180" s="1"/>
      <c r="WTD180" s="1"/>
      <c r="WTH180" s="1"/>
      <c r="WTL180" s="1"/>
      <c r="WTP180" s="1"/>
      <c r="WTT180" s="1"/>
      <c r="WTX180" s="1"/>
      <c r="WUB180" s="1"/>
      <c r="WUF180" s="1"/>
      <c r="WUJ180" s="1"/>
      <c r="WUN180" s="1"/>
      <c r="WUR180" s="1"/>
      <c r="WUV180" s="1"/>
      <c r="WUZ180" s="1"/>
      <c r="WVD180" s="1"/>
      <c r="WVH180" s="1"/>
      <c r="WVL180" s="1"/>
      <c r="WVP180" s="1"/>
      <c r="WVT180" s="1"/>
      <c r="WVX180" s="1"/>
      <c r="WWB180" s="1"/>
      <c r="WWF180" s="1"/>
      <c r="WWJ180" s="1"/>
      <c r="WWN180" s="1"/>
      <c r="WWR180" s="1"/>
      <c r="WWV180" s="1"/>
      <c r="WWZ180" s="1"/>
      <c r="WXD180" s="1"/>
      <c r="WXH180" s="1"/>
      <c r="WXL180" s="1"/>
      <c r="WXP180" s="1"/>
      <c r="WXT180" s="1"/>
      <c r="WXX180" s="1"/>
      <c r="WYB180" s="1"/>
      <c r="WYF180" s="1"/>
      <c r="WYJ180" s="1"/>
      <c r="WYN180" s="1"/>
      <c r="WYR180" s="1"/>
      <c r="WYV180" s="1"/>
      <c r="WYZ180" s="1"/>
      <c r="WZD180" s="1"/>
      <c r="WZH180" s="1"/>
      <c r="WZL180" s="1"/>
      <c r="WZP180" s="1"/>
      <c r="WZT180" s="1"/>
      <c r="WZX180" s="1"/>
      <c r="XAB180" s="1"/>
      <c r="XAF180" s="1"/>
      <c r="XAJ180" s="1"/>
      <c r="XAN180" s="1"/>
      <c r="XAR180" s="1"/>
      <c r="XAV180" s="1"/>
      <c r="XAZ180" s="1"/>
      <c r="XBD180" s="1"/>
      <c r="XBH180" s="1"/>
      <c r="XBL180" s="1"/>
      <c r="XBP180" s="1"/>
      <c r="XBT180" s="1"/>
      <c r="XBX180" s="1"/>
      <c r="XCB180" s="1"/>
      <c r="XCF180" s="1"/>
      <c r="XCJ180" s="1"/>
      <c r="XCN180" s="1"/>
      <c r="XCR180" s="1"/>
      <c r="XCV180" s="1"/>
      <c r="XCZ180" s="1"/>
      <c r="XDD180" s="1"/>
      <c r="XDH180" s="1"/>
      <c r="XDL180" s="1"/>
      <c r="XDP180" s="1"/>
      <c r="XDT180" s="1"/>
      <c r="XDX180" s="1"/>
      <c r="XEB180" s="1"/>
      <c r="XEF180" s="1"/>
      <c r="XEJ180" s="1"/>
      <c r="XEN180" s="1"/>
      <c r="XER180" s="1"/>
      <c r="XEV180" s="1"/>
      <c r="XEZ180" s="1"/>
      <c r="XFD180" s="1"/>
    </row>
    <row r="181" spans="4:1024 1028:2048 2052:3072 3076:4096 4100:5120 5124:6144 6148:7168 7172:8192 8196:9216 9220:10240 10244:11264 11268:12288 12292:13312 13316:14336 14340:15360 15364:16384">
      <c r="D181" s="1"/>
      <c r="H181" s="1"/>
      <c r="L181" s="1"/>
      <c r="P181" s="1"/>
      <c r="T181" s="1"/>
      <c r="X181" s="1"/>
      <c r="AB181" s="1"/>
      <c r="AF181" s="1"/>
      <c r="AJ181" s="1"/>
      <c r="AN181" s="1"/>
      <c r="AR181" s="1"/>
      <c r="AV181" s="1"/>
      <c r="AZ181" s="1"/>
      <c r="BD181" s="1"/>
      <c r="BH181" s="1"/>
      <c r="BL181" s="1"/>
      <c r="BP181" s="1"/>
      <c r="BT181" s="1"/>
      <c r="BX181" s="1"/>
      <c r="CB181" s="1"/>
      <c r="CF181" s="1"/>
      <c r="CJ181" s="1"/>
      <c r="CN181" s="1"/>
      <c r="CR181" s="1"/>
      <c r="CV181" s="1"/>
      <c r="CZ181" s="1"/>
      <c r="DD181" s="1"/>
      <c r="DH181" s="1"/>
      <c r="DL181" s="1"/>
      <c r="DP181" s="1"/>
      <c r="DT181" s="1"/>
      <c r="DX181" s="1"/>
      <c r="EB181" s="1"/>
      <c r="EF181" s="1"/>
      <c r="EJ181" s="1"/>
      <c r="EN181" s="1"/>
      <c r="ER181" s="1"/>
      <c r="EV181" s="1"/>
      <c r="EZ181" s="1"/>
      <c r="FD181" s="1"/>
      <c r="FH181" s="1"/>
      <c r="FL181" s="1"/>
      <c r="FP181" s="1"/>
      <c r="FT181" s="1"/>
      <c r="FX181" s="1"/>
      <c r="GB181" s="1"/>
      <c r="GF181" s="1"/>
      <c r="GJ181" s="1"/>
      <c r="GN181" s="1"/>
      <c r="GR181" s="1"/>
      <c r="GV181" s="1"/>
      <c r="GZ181" s="1"/>
      <c r="HD181" s="1"/>
      <c r="HH181" s="1"/>
      <c r="HL181" s="1"/>
      <c r="HP181" s="1"/>
      <c r="HT181" s="1"/>
      <c r="HX181" s="1"/>
      <c r="IB181" s="1"/>
      <c r="IF181" s="1"/>
      <c r="IJ181" s="1"/>
      <c r="IN181" s="1"/>
      <c r="IR181" s="1"/>
      <c r="IV181" s="1"/>
      <c r="IZ181" s="1"/>
      <c r="JD181" s="1"/>
      <c r="JH181" s="1"/>
      <c r="JL181" s="1"/>
      <c r="JP181" s="1"/>
      <c r="JT181" s="1"/>
      <c r="JX181" s="1"/>
      <c r="KB181" s="1"/>
      <c r="KF181" s="1"/>
      <c r="KJ181" s="1"/>
      <c r="KN181" s="1"/>
      <c r="KR181" s="1"/>
      <c r="KV181" s="1"/>
      <c r="KZ181" s="1"/>
      <c r="LD181" s="1"/>
      <c r="LH181" s="1"/>
      <c r="LL181" s="1"/>
      <c r="LP181" s="1"/>
      <c r="LT181" s="1"/>
      <c r="LX181" s="1"/>
      <c r="MB181" s="1"/>
      <c r="MF181" s="1"/>
      <c r="MJ181" s="1"/>
      <c r="MN181" s="1"/>
      <c r="MR181" s="1"/>
      <c r="MV181" s="1"/>
      <c r="MZ181" s="1"/>
      <c r="ND181" s="1"/>
      <c r="NH181" s="1"/>
      <c r="NL181" s="1"/>
      <c r="NP181" s="1"/>
      <c r="NT181" s="1"/>
      <c r="NX181" s="1"/>
      <c r="OB181" s="1"/>
      <c r="OF181" s="1"/>
      <c r="OJ181" s="1"/>
      <c r="ON181" s="1"/>
      <c r="OR181" s="1"/>
      <c r="OV181" s="1"/>
      <c r="OZ181" s="1"/>
      <c r="PD181" s="1"/>
      <c r="PH181" s="1"/>
      <c r="PL181" s="1"/>
      <c r="PP181" s="1"/>
      <c r="PT181" s="1"/>
      <c r="PX181" s="1"/>
      <c r="QB181" s="1"/>
      <c r="QF181" s="1"/>
      <c r="QJ181" s="1"/>
      <c r="QN181" s="1"/>
      <c r="QR181" s="1"/>
      <c r="QV181" s="1"/>
      <c r="QZ181" s="1"/>
      <c r="RD181" s="1"/>
      <c r="RH181" s="1"/>
      <c r="RL181" s="1"/>
      <c r="RP181" s="1"/>
      <c r="RT181" s="1"/>
      <c r="RX181" s="1"/>
      <c r="SB181" s="1"/>
      <c r="SF181" s="1"/>
      <c r="SJ181" s="1"/>
      <c r="SN181" s="1"/>
      <c r="SR181" s="1"/>
      <c r="SV181" s="1"/>
      <c r="SZ181" s="1"/>
      <c r="TD181" s="1"/>
      <c r="TH181" s="1"/>
      <c r="TL181" s="1"/>
      <c r="TP181" s="1"/>
      <c r="TT181" s="1"/>
      <c r="TX181" s="1"/>
      <c r="UB181" s="1"/>
      <c r="UF181" s="1"/>
      <c r="UJ181" s="1"/>
      <c r="UN181" s="1"/>
      <c r="UR181" s="1"/>
      <c r="UV181" s="1"/>
      <c r="UZ181" s="1"/>
      <c r="VD181" s="1"/>
      <c r="VH181" s="1"/>
      <c r="VL181" s="1"/>
      <c r="VP181" s="1"/>
      <c r="VT181" s="1"/>
      <c r="VX181" s="1"/>
      <c r="WB181" s="1"/>
      <c r="WF181" s="1"/>
      <c r="WJ181" s="1"/>
      <c r="WN181" s="1"/>
      <c r="WR181" s="1"/>
      <c r="WV181" s="1"/>
      <c r="WZ181" s="1"/>
      <c r="XD181" s="1"/>
      <c r="XH181" s="1"/>
      <c r="XL181" s="1"/>
      <c r="XP181" s="1"/>
      <c r="XT181" s="1"/>
      <c r="XX181" s="1"/>
      <c r="YB181" s="1"/>
      <c r="YF181" s="1"/>
      <c r="YJ181" s="1"/>
      <c r="YN181" s="1"/>
      <c r="YR181" s="1"/>
      <c r="YV181" s="1"/>
      <c r="YZ181" s="1"/>
      <c r="ZD181" s="1"/>
      <c r="ZH181" s="1"/>
      <c r="ZL181" s="1"/>
      <c r="ZP181" s="1"/>
      <c r="ZT181" s="1"/>
      <c r="ZX181" s="1"/>
      <c r="AAB181" s="1"/>
      <c r="AAF181" s="1"/>
      <c r="AAJ181" s="1"/>
      <c r="AAN181" s="1"/>
      <c r="AAR181" s="1"/>
      <c r="AAV181" s="1"/>
      <c r="AAZ181" s="1"/>
      <c r="ABD181" s="1"/>
      <c r="ABH181" s="1"/>
      <c r="ABL181" s="1"/>
      <c r="ABP181" s="1"/>
      <c r="ABT181" s="1"/>
      <c r="ABX181" s="1"/>
      <c r="ACB181" s="1"/>
      <c r="ACF181" s="1"/>
      <c r="ACJ181" s="1"/>
      <c r="ACN181" s="1"/>
      <c r="ACR181" s="1"/>
      <c r="ACV181" s="1"/>
      <c r="ACZ181" s="1"/>
      <c r="ADD181" s="1"/>
      <c r="ADH181" s="1"/>
      <c r="ADL181" s="1"/>
      <c r="ADP181" s="1"/>
      <c r="ADT181" s="1"/>
      <c r="ADX181" s="1"/>
      <c r="AEB181" s="1"/>
      <c r="AEF181" s="1"/>
      <c r="AEJ181" s="1"/>
      <c r="AEN181" s="1"/>
      <c r="AER181" s="1"/>
      <c r="AEV181" s="1"/>
      <c r="AEZ181" s="1"/>
      <c r="AFD181" s="1"/>
      <c r="AFH181" s="1"/>
      <c r="AFL181" s="1"/>
      <c r="AFP181" s="1"/>
      <c r="AFT181" s="1"/>
      <c r="AFX181" s="1"/>
      <c r="AGB181" s="1"/>
      <c r="AGF181" s="1"/>
      <c r="AGJ181" s="1"/>
      <c r="AGN181" s="1"/>
      <c r="AGR181" s="1"/>
      <c r="AGV181" s="1"/>
      <c r="AGZ181" s="1"/>
      <c r="AHD181" s="1"/>
      <c r="AHH181" s="1"/>
      <c r="AHL181" s="1"/>
      <c r="AHP181" s="1"/>
      <c r="AHT181" s="1"/>
      <c r="AHX181" s="1"/>
      <c r="AIB181" s="1"/>
      <c r="AIF181" s="1"/>
      <c r="AIJ181" s="1"/>
      <c r="AIN181" s="1"/>
      <c r="AIR181" s="1"/>
      <c r="AIV181" s="1"/>
      <c r="AIZ181" s="1"/>
      <c r="AJD181" s="1"/>
      <c r="AJH181" s="1"/>
      <c r="AJL181" s="1"/>
      <c r="AJP181" s="1"/>
      <c r="AJT181" s="1"/>
      <c r="AJX181" s="1"/>
      <c r="AKB181" s="1"/>
      <c r="AKF181" s="1"/>
      <c r="AKJ181" s="1"/>
      <c r="AKN181" s="1"/>
      <c r="AKR181" s="1"/>
      <c r="AKV181" s="1"/>
      <c r="AKZ181" s="1"/>
      <c r="ALD181" s="1"/>
      <c r="ALH181" s="1"/>
      <c r="ALL181" s="1"/>
      <c r="ALP181" s="1"/>
      <c r="ALT181" s="1"/>
      <c r="ALX181" s="1"/>
      <c r="AMB181" s="1"/>
      <c r="AMF181" s="1"/>
      <c r="AMJ181" s="1"/>
      <c r="AMN181" s="1"/>
      <c r="AMR181" s="1"/>
      <c r="AMV181" s="1"/>
      <c r="AMZ181" s="1"/>
      <c r="AND181" s="1"/>
      <c r="ANH181" s="1"/>
      <c r="ANL181" s="1"/>
      <c r="ANP181" s="1"/>
      <c r="ANT181" s="1"/>
      <c r="ANX181" s="1"/>
      <c r="AOB181" s="1"/>
      <c r="AOF181" s="1"/>
      <c r="AOJ181" s="1"/>
      <c r="AON181" s="1"/>
      <c r="AOR181" s="1"/>
      <c r="AOV181" s="1"/>
      <c r="AOZ181" s="1"/>
      <c r="APD181" s="1"/>
      <c r="APH181" s="1"/>
      <c r="APL181" s="1"/>
      <c r="APP181" s="1"/>
      <c r="APT181" s="1"/>
      <c r="APX181" s="1"/>
      <c r="AQB181" s="1"/>
      <c r="AQF181" s="1"/>
      <c r="AQJ181" s="1"/>
      <c r="AQN181" s="1"/>
      <c r="AQR181" s="1"/>
      <c r="AQV181" s="1"/>
      <c r="AQZ181" s="1"/>
      <c r="ARD181" s="1"/>
      <c r="ARH181" s="1"/>
      <c r="ARL181" s="1"/>
      <c r="ARP181" s="1"/>
      <c r="ART181" s="1"/>
      <c r="ARX181" s="1"/>
      <c r="ASB181" s="1"/>
      <c r="ASF181" s="1"/>
      <c r="ASJ181" s="1"/>
      <c r="ASN181" s="1"/>
      <c r="ASR181" s="1"/>
      <c r="ASV181" s="1"/>
      <c r="ASZ181" s="1"/>
      <c r="ATD181" s="1"/>
      <c r="ATH181" s="1"/>
      <c r="ATL181" s="1"/>
      <c r="ATP181" s="1"/>
      <c r="ATT181" s="1"/>
      <c r="ATX181" s="1"/>
      <c r="AUB181" s="1"/>
      <c r="AUF181" s="1"/>
      <c r="AUJ181" s="1"/>
      <c r="AUN181" s="1"/>
      <c r="AUR181" s="1"/>
      <c r="AUV181" s="1"/>
      <c r="AUZ181" s="1"/>
      <c r="AVD181" s="1"/>
      <c r="AVH181" s="1"/>
      <c r="AVL181" s="1"/>
      <c r="AVP181" s="1"/>
      <c r="AVT181" s="1"/>
      <c r="AVX181" s="1"/>
      <c r="AWB181" s="1"/>
      <c r="AWF181" s="1"/>
      <c r="AWJ181" s="1"/>
      <c r="AWN181" s="1"/>
      <c r="AWR181" s="1"/>
      <c r="AWV181" s="1"/>
      <c r="AWZ181" s="1"/>
      <c r="AXD181" s="1"/>
      <c r="AXH181" s="1"/>
      <c r="AXL181" s="1"/>
      <c r="AXP181" s="1"/>
      <c r="AXT181" s="1"/>
      <c r="AXX181" s="1"/>
      <c r="AYB181" s="1"/>
      <c r="AYF181" s="1"/>
      <c r="AYJ181" s="1"/>
      <c r="AYN181" s="1"/>
      <c r="AYR181" s="1"/>
      <c r="AYV181" s="1"/>
      <c r="AYZ181" s="1"/>
      <c r="AZD181" s="1"/>
      <c r="AZH181" s="1"/>
      <c r="AZL181" s="1"/>
      <c r="AZP181" s="1"/>
      <c r="AZT181" s="1"/>
      <c r="AZX181" s="1"/>
      <c r="BAB181" s="1"/>
      <c r="BAF181" s="1"/>
      <c r="BAJ181" s="1"/>
      <c r="BAN181" s="1"/>
      <c r="BAR181" s="1"/>
      <c r="BAV181" s="1"/>
      <c r="BAZ181" s="1"/>
      <c r="BBD181" s="1"/>
      <c r="BBH181" s="1"/>
      <c r="BBL181" s="1"/>
      <c r="BBP181" s="1"/>
      <c r="BBT181" s="1"/>
      <c r="BBX181" s="1"/>
      <c r="BCB181" s="1"/>
      <c r="BCF181" s="1"/>
      <c r="BCJ181" s="1"/>
      <c r="BCN181" s="1"/>
      <c r="BCR181" s="1"/>
      <c r="BCV181" s="1"/>
      <c r="BCZ181" s="1"/>
      <c r="BDD181" s="1"/>
      <c r="BDH181" s="1"/>
      <c r="BDL181" s="1"/>
      <c r="BDP181" s="1"/>
      <c r="BDT181" s="1"/>
      <c r="BDX181" s="1"/>
      <c r="BEB181" s="1"/>
      <c r="BEF181" s="1"/>
      <c r="BEJ181" s="1"/>
      <c r="BEN181" s="1"/>
      <c r="BER181" s="1"/>
      <c r="BEV181" s="1"/>
      <c r="BEZ181" s="1"/>
      <c r="BFD181" s="1"/>
      <c r="BFH181" s="1"/>
      <c r="BFL181" s="1"/>
      <c r="BFP181" s="1"/>
      <c r="BFT181" s="1"/>
      <c r="BFX181" s="1"/>
      <c r="BGB181" s="1"/>
      <c r="BGF181" s="1"/>
      <c r="BGJ181" s="1"/>
      <c r="BGN181" s="1"/>
      <c r="BGR181" s="1"/>
      <c r="BGV181" s="1"/>
      <c r="BGZ181" s="1"/>
      <c r="BHD181" s="1"/>
      <c r="BHH181" s="1"/>
      <c r="BHL181" s="1"/>
      <c r="BHP181" s="1"/>
      <c r="BHT181" s="1"/>
      <c r="BHX181" s="1"/>
      <c r="BIB181" s="1"/>
      <c r="BIF181" s="1"/>
      <c r="BIJ181" s="1"/>
      <c r="BIN181" s="1"/>
      <c r="BIR181" s="1"/>
      <c r="BIV181" s="1"/>
      <c r="BIZ181" s="1"/>
      <c r="BJD181" s="1"/>
      <c r="BJH181" s="1"/>
      <c r="BJL181" s="1"/>
      <c r="BJP181" s="1"/>
      <c r="BJT181" s="1"/>
      <c r="BJX181" s="1"/>
      <c r="BKB181" s="1"/>
      <c r="BKF181" s="1"/>
      <c r="BKJ181" s="1"/>
      <c r="BKN181" s="1"/>
      <c r="BKR181" s="1"/>
      <c r="BKV181" s="1"/>
      <c r="BKZ181" s="1"/>
      <c r="BLD181" s="1"/>
      <c r="BLH181" s="1"/>
      <c r="BLL181" s="1"/>
      <c r="BLP181" s="1"/>
      <c r="BLT181" s="1"/>
      <c r="BLX181" s="1"/>
      <c r="BMB181" s="1"/>
      <c r="BMF181" s="1"/>
      <c r="BMJ181" s="1"/>
      <c r="BMN181" s="1"/>
      <c r="BMR181" s="1"/>
      <c r="BMV181" s="1"/>
      <c r="BMZ181" s="1"/>
      <c r="BND181" s="1"/>
      <c r="BNH181" s="1"/>
      <c r="BNL181" s="1"/>
      <c r="BNP181" s="1"/>
      <c r="BNT181" s="1"/>
      <c r="BNX181" s="1"/>
      <c r="BOB181" s="1"/>
      <c r="BOF181" s="1"/>
      <c r="BOJ181" s="1"/>
      <c r="BON181" s="1"/>
      <c r="BOR181" s="1"/>
      <c r="BOV181" s="1"/>
      <c r="BOZ181" s="1"/>
      <c r="BPD181" s="1"/>
      <c r="BPH181" s="1"/>
      <c r="BPL181" s="1"/>
      <c r="BPP181" s="1"/>
      <c r="BPT181" s="1"/>
      <c r="BPX181" s="1"/>
      <c r="BQB181" s="1"/>
      <c r="BQF181" s="1"/>
      <c r="BQJ181" s="1"/>
      <c r="BQN181" s="1"/>
      <c r="BQR181" s="1"/>
      <c r="BQV181" s="1"/>
      <c r="BQZ181" s="1"/>
      <c r="BRD181" s="1"/>
      <c r="BRH181" s="1"/>
      <c r="BRL181" s="1"/>
      <c r="BRP181" s="1"/>
      <c r="BRT181" s="1"/>
      <c r="BRX181" s="1"/>
      <c r="BSB181" s="1"/>
      <c r="BSF181" s="1"/>
      <c r="BSJ181" s="1"/>
      <c r="BSN181" s="1"/>
      <c r="BSR181" s="1"/>
      <c r="BSV181" s="1"/>
      <c r="BSZ181" s="1"/>
      <c r="BTD181" s="1"/>
      <c r="BTH181" s="1"/>
      <c r="BTL181" s="1"/>
      <c r="BTP181" s="1"/>
      <c r="BTT181" s="1"/>
      <c r="BTX181" s="1"/>
      <c r="BUB181" s="1"/>
      <c r="BUF181" s="1"/>
      <c r="BUJ181" s="1"/>
      <c r="BUN181" s="1"/>
      <c r="BUR181" s="1"/>
      <c r="BUV181" s="1"/>
      <c r="BUZ181" s="1"/>
      <c r="BVD181" s="1"/>
      <c r="BVH181" s="1"/>
      <c r="BVL181" s="1"/>
      <c r="BVP181" s="1"/>
      <c r="BVT181" s="1"/>
      <c r="BVX181" s="1"/>
      <c r="BWB181" s="1"/>
      <c r="BWF181" s="1"/>
      <c r="BWJ181" s="1"/>
      <c r="BWN181" s="1"/>
      <c r="BWR181" s="1"/>
      <c r="BWV181" s="1"/>
      <c r="BWZ181" s="1"/>
      <c r="BXD181" s="1"/>
      <c r="BXH181" s="1"/>
      <c r="BXL181" s="1"/>
      <c r="BXP181" s="1"/>
      <c r="BXT181" s="1"/>
      <c r="BXX181" s="1"/>
      <c r="BYB181" s="1"/>
      <c r="BYF181" s="1"/>
      <c r="BYJ181" s="1"/>
      <c r="BYN181" s="1"/>
      <c r="BYR181" s="1"/>
      <c r="BYV181" s="1"/>
      <c r="BYZ181" s="1"/>
      <c r="BZD181" s="1"/>
      <c r="BZH181" s="1"/>
      <c r="BZL181" s="1"/>
      <c r="BZP181" s="1"/>
      <c r="BZT181" s="1"/>
      <c r="BZX181" s="1"/>
      <c r="CAB181" s="1"/>
      <c r="CAF181" s="1"/>
      <c r="CAJ181" s="1"/>
      <c r="CAN181" s="1"/>
      <c r="CAR181" s="1"/>
      <c r="CAV181" s="1"/>
      <c r="CAZ181" s="1"/>
      <c r="CBD181" s="1"/>
      <c r="CBH181" s="1"/>
      <c r="CBL181" s="1"/>
      <c r="CBP181" s="1"/>
      <c r="CBT181" s="1"/>
      <c r="CBX181" s="1"/>
      <c r="CCB181" s="1"/>
      <c r="CCF181" s="1"/>
      <c r="CCJ181" s="1"/>
      <c r="CCN181" s="1"/>
      <c r="CCR181" s="1"/>
      <c r="CCV181" s="1"/>
      <c r="CCZ181" s="1"/>
      <c r="CDD181" s="1"/>
      <c r="CDH181" s="1"/>
      <c r="CDL181" s="1"/>
      <c r="CDP181" s="1"/>
      <c r="CDT181" s="1"/>
      <c r="CDX181" s="1"/>
      <c r="CEB181" s="1"/>
      <c r="CEF181" s="1"/>
      <c r="CEJ181" s="1"/>
      <c r="CEN181" s="1"/>
      <c r="CER181" s="1"/>
      <c r="CEV181" s="1"/>
      <c r="CEZ181" s="1"/>
      <c r="CFD181" s="1"/>
      <c r="CFH181" s="1"/>
      <c r="CFL181" s="1"/>
      <c r="CFP181" s="1"/>
      <c r="CFT181" s="1"/>
      <c r="CFX181" s="1"/>
      <c r="CGB181" s="1"/>
      <c r="CGF181" s="1"/>
      <c r="CGJ181" s="1"/>
      <c r="CGN181" s="1"/>
      <c r="CGR181" s="1"/>
      <c r="CGV181" s="1"/>
      <c r="CGZ181" s="1"/>
      <c r="CHD181" s="1"/>
      <c r="CHH181" s="1"/>
      <c r="CHL181" s="1"/>
      <c r="CHP181" s="1"/>
      <c r="CHT181" s="1"/>
      <c r="CHX181" s="1"/>
      <c r="CIB181" s="1"/>
      <c r="CIF181" s="1"/>
      <c r="CIJ181" s="1"/>
      <c r="CIN181" s="1"/>
      <c r="CIR181" s="1"/>
      <c r="CIV181" s="1"/>
      <c r="CIZ181" s="1"/>
      <c r="CJD181" s="1"/>
      <c r="CJH181" s="1"/>
      <c r="CJL181" s="1"/>
      <c r="CJP181" s="1"/>
      <c r="CJT181" s="1"/>
      <c r="CJX181" s="1"/>
      <c r="CKB181" s="1"/>
      <c r="CKF181" s="1"/>
      <c r="CKJ181" s="1"/>
      <c r="CKN181" s="1"/>
      <c r="CKR181" s="1"/>
      <c r="CKV181" s="1"/>
      <c r="CKZ181" s="1"/>
      <c r="CLD181" s="1"/>
      <c r="CLH181" s="1"/>
      <c r="CLL181" s="1"/>
      <c r="CLP181" s="1"/>
      <c r="CLT181" s="1"/>
      <c r="CLX181" s="1"/>
      <c r="CMB181" s="1"/>
      <c r="CMF181" s="1"/>
      <c r="CMJ181" s="1"/>
      <c r="CMN181" s="1"/>
      <c r="CMR181" s="1"/>
      <c r="CMV181" s="1"/>
      <c r="CMZ181" s="1"/>
      <c r="CND181" s="1"/>
      <c r="CNH181" s="1"/>
      <c r="CNL181" s="1"/>
      <c r="CNP181" s="1"/>
      <c r="CNT181" s="1"/>
      <c r="CNX181" s="1"/>
      <c r="COB181" s="1"/>
      <c r="COF181" s="1"/>
      <c r="COJ181" s="1"/>
      <c r="CON181" s="1"/>
      <c r="COR181" s="1"/>
      <c r="COV181" s="1"/>
      <c r="COZ181" s="1"/>
      <c r="CPD181" s="1"/>
      <c r="CPH181" s="1"/>
      <c r="CPL181" s="1"/>
      <c r="CPP181" s="1"/>
      <c r="CPT181" s="1"/>
      <c r="CPX181" s="1"/>
      <c r="CQB181" s="1"/>
      <c r="CQF181" s="1"/>
      <c r="CQJ181" s="1"/>
      <c r="CQN181" s="1"/>
      <c r="CQR181" s="1"/>
      <c r="CQV181" s="1"/>
      <c r="CQZ181" s="1"/>
      <c r="CRD181" s="1"/>
      <c r="CRH181" s="1"/>
      <c r="CRL181" s="1"/>
      <c r="CRP181" s="1"/>
      <c r="CRT181" s="1"/>
      <c r="CRX181" s="1"/>
      <c r="CSB181" s="1"/>
      <c r="CSF181" s="1"/>
      <c r="CSJ181" s="1"/>
      <c r="CSN181" s="1"/>
      <c r="CSR181" s="1"/>
      <c r="CSV181" s="1"/>
      <c r="CSZ181" s="1"/>
      <c r="CTD181" s="1"/>
      <c r="CTH181" s="1"/>
      <c r="CTL181" s="1"/>
      <c r="CTP181" s="1"/>
      <c r="CTT181" s="1"/>
      <c r="CTX181" s="1"/>
      <c r="CUB181" s="1"/>
      <c r="CUF181" s="1"/>
      <c r="CUJ181" s="1"/>
      <c r="CUN181" s="1"/>
      <c r="CUR181" s="1"/>
      <c r="CUV181" s="1"/>
      <c r="CUZ181" s="1"/>
      <c r="CVD181" s="1"/>
      <c r="CVH181" s="1"/>
      <c r="CVL181" s="1"/>
      <c r="CVP181" s="1"/>
      <c r="CVT181" s="1"/>
      <c r="CVX181" s="1"/>
      <c r="CWB181" s="1"/>
      <c r="CWF181" s="1"/>
      <c r="CWJ181" s="1"/>
      <c r="CWN181" s="1"/>
      <c r="CWR181" s="1"/>
      <c r="CWV181" s="1"/>
      <c r="CWZ181" s="1"/>
      <c r="CXD181" s="1"/>
      <c r="CXH181" s="1"/>
      <c r="CXL181" s="1"/>
      <c r="CXP181" s="1"/>
      <c r="CXT181" s="1"/>
      <c r="CXX181" s="1"/>
      <c r="CYB181" s="1"/>
      <c r="CYF181" s="1"/>
      <c r="CYJ181" s="1"/>
      <c r="CYN181" s="1"/>
      <c r="CYR181" s="1"/>
      <c r="CYV181" s="1"/>
      <c r="CYZ181" s="1"/>
      <c r="CZD181" s="1"/>
      <c r="CZH181" s="1"/>
      <c r="CZL181" s="1"/>
      <c r="CZP181" s="1"/>
      <c r="CZT181" s="1"/>
      <c r="CZX181" s="1"/>
      <c r="DAB181" s="1"/>
      <c r="DAF181" s="1"/>
      <c r="DAJ181" s="1"/>
      <c r="DAN181" s="1"/>
      <c r="DAR181" s="1"/>
      <c r="DAV181" s="1"/>
      <c r="DAZ181" s="1"/>
      <c r="DBD181" s="1"/>
      <c r="DBH181" s="1"/>
      <c r="DBL181" s="1"/>
      <c r="DBP181" s="1"/>
      <c r="DBT181" s="1"/>
      <c r="DBX181" s="1"/>
      <c r="DCB181" s="1"/>
      <c r="DCF181" s="1"/>
      <c r="DCJ181" s="1"/>
      <c r="DCN181" s="1"/>
      <c r="DCR181" s="1"/>
      <c r="DCV181" s="1"/>
      <c r="DCZ181" s="1"/>
      <c r="DDD181" s="1"/>
      <c r="DDH181" s="1"/>
      <c r="DDL181" s="1"/>
      <c r="DDP181" s="1"/>
      <c r="DDT181" s="1"/>
      <c r="DDX181" s="1"/>
      <c r="DEB181" s="1"/>
      <c r="DEF181" s="1"/>
      <c r="DEJ181" s="1"/>
      <c r="DEN181" s="1"/>
      <c r="DER181" s="1"/>
      <c r="DEV181" s="1"/>
      <c r="DEZ181" s="1"/>
      <c r="DFD181" s="1"/>
      <c r="DFH181" s="1"/>
      <c r="DFL181" s="1"/>
      <c r="DFP181" s="1"/>
      <c r="DFT181" s="1"/>
      <c r="DFX181" s="1"/>
      <c r="DGB181" s="1"/>
      <c r="DGF181" s="1"/>
      <c r="DGJ181" s="1"/>
      <c r="DGN181" s="1"/>
      <c r="DGR181" s="1"/>
      <c r="DGV181" s="1"/>
      <c r="DGZ181" s="1"/>
      <c r="DHD181" s="1"/>
      <c r="DHH181" s="1"/>
      <c r="DHL181" s="1"/>
      <c r="DHP181" s="1"/>
      <c r="DHT181" s="1"/>
      <c r="DHX181" s="1"/>
      <c r="DIB181" s="1"/>
      <c r="DIF181" s="1"/>
      <c r="DIJ181" s="1"/>
      <c r="DIN181" s="1"/>
      <c r="DIR181" s="1"/>
      <c r="DIV181" s="1"/>
      <c r="DIZ181" s="1"/>
      <c r="DJD181" s="1"/>
      <c r="DJH181" s="1"/>
      <c r="DJL181" s="1"/>
      <c r="DJP181" s="1"/>
      <c r="DJT181" s="1"/>
      <c r="DJX181" s="1"/>
      <c r="DKB181" s="1"/>
      <c r="DKF181" s="1"/>
      <c r="DKJ181" s="1"/>
      <c r="DKN181" s="1"/>
      <c r="DKR181" s="1"/>
      <c r="DKV181" s="1"/>
      <c r="DKZ181" s="1"/>
      <c r="DLD181" s="1"/>
      <c r="DLH181" s="1"/>
      <c r="DLL181" s="1"/>
      <c r="DLP181" s="1"/>
      <c r="DLT181" s="1"/>
      <c r="DLX181" s="1"/>
      <c r="DMB181" s="1"/>
      <c r="DMF181" s="1"/>
      <c r="DMJ181" s="1"/>
      <c r="DMN181" s="1"/>
      <c r="DMR181" s="1"/>
      <c r="DMV181" s="1"/>
      <c r="DMZ181" s="1"/>
      <c r="DND181" s="1"/>
      <c r="DNH181" s="1"/>
      <c r="DNL181" s="1"/>
      <c r="DNP181" s="1"/>
      <c r="DNT181" s="1"/>
      <c r="DNX181" s="1"/>
      <c r="DOB181" s="1"/>
      <c r="DOF181" s="1"/>
      <c r="DOJ181" s="1"/>
      <c r="DON181" s="1"/>
      <c r="DOR181" s="1"/>
      <c r="DOV181" s="1"/>
      <c r="DOZ181" s="1"/>
      <c r="DPD181" s="1"/>
      <c r="DPH181" s="1"/>
      <c r="DPL181" s="1"/>
      <c r="DPP181" s="1"/>
      <c r="DPT181" s="1"/>
      <c r="DPX181" s="1"/>
      <c r="DQB181" s="1"/>
      <c r="DQF181" s="1"/>
      <c r="DQJ181" s="1"/>
      <c r="DQN181" s="1"/>
      <c r="DQR181" s="1"/>
      <c r="DQV181" s="1"/>
      <c r="DQZ181" s="1"/>
      <c r="DRD181" s="1"/>
      <c r="DRH181" s="1"/>
      <c r="DRL181" s="1"/>
      <c r="DRP181" s="1"/>
      <c r="DRT181" s="1"/>
      <c r="DRX181" s="1"/>
      <c r="DSB181" s="1"/>
      <c r="DSF181" s="1"/>
      <c r="DSJ181" s="1"/>
      <c r="DSN181" s="1"/>
      <c r="DSR181" s="1"/>
      <c r="DSV181" s="1"/>
      <c r="DSZ181" s="1"/>
      <c r="DTD181" s="1"/>
      <c r="DTH181" s="1"/>
      <c r="DTL181" s="1"/>
      <c r="DTP181" s="1"/>
      <c r="DTT181" s="1"/>
      <c r="DTX181" s="1"/>
      <c r="DUB181" s="1"/>
      <c r="DUF181" s="1"/>
      <c r="DUJ181" s="1"/>
      <c r="DUN181" s="1"/>
      <c r="DUR181" s="1"/>
      <c r="DUV181" s="1"/>
      <c r="DUZ181" s="1"/>
      <c r="DVD181" s="1"/>
      <c r="DVH181" s="1"/>
      <c r="DVL181" s="1"/>
      <c r="DVP181" s="1"/>
      <c r="DVT181" s="1"/>
      <c r="DVX181" s="1"/>
      <c r="DWB181" s="1"/>
      <c r="DWF181" s="1"/>
      <c r="DWJ181" s="1"/>
      <c r="DWN181" s="1"/>
      <c r="DWR181" s="1"/>
      <c r="DWV181" s="1"/>
      <c r="DWZ181" s="1"/>
      <c r="DXD181" s="1"/>
      <c r="DXH181" s="1"/>
      <c r="DXL181" s="1"/>
      <c r="DXP181" s="1"/>
      <c r="DXT181" s="1"/>
      <c r="DXX181" s="1"/>
      <c r="DYB181" s="1"/>
      <c r="DYF181" s="1"/>
      <c r="DYJ181" s="1"/>
      <c r="DYN181" s="1"/>
      <c r="DYR181" s="1"/>
      <c r="DYV181" s="1"/>
      <c r="DYZ181" s="1"/>
      <c r="DZD181" s="1"/>
      <c r="DZH181" s="1"/>
      <c r="DZL181" s="1"/>
      <c r="DZP181" s="1"/>
      <c r="DZT181" s="1"/>
      <c r="DZX181" s="1"/>
      <c r="EAB181" s="1"/>
      <c r="EAF181" s="1"/>
      <c r="EAJ181" s="1"/>
      <c r="EAN181" s="1"/>
      <c r="EAR181" s="1"/>
      <c r="EAV181" s="1"/>
      <c r="EAZ181" s="1"/>
      <c r="EBD181" s="1"/>
      <c r="EBH181" s="1"/>
      <c r="EBL181" s="1"/>
      <c r="EBP181" s="1"/>
      <c r="EBT181" s="1"/>
      <c r="EBX181" s="1"/>
      <c r="ECB181" s="1"/>
      <c r="ECF181" s="1"/>
      <c r="ECJ181" s="1"/>
      <c r="ECN181" s="1"/>
      <c r="ECR181" s="1"/>
      <c r="ECV181" s="1"/>
      <c r="ECZ181" s="1"/>
      <c r="EDD181" s="1"/>
      <c r="EDH181" s="1"/>
      <c r="EDL181" s="1"/>
      <c r="EDP181" s="1"/>
      <c r="EDT181" s="1"/>
      <c r="EDX181" s="1"/>
      <c r="EEB181" s="1"/>
      <c r="EEF181" s="1"/>
      <c r="EEJ181" s="1"/>
      <c r="EEN181" s="1"/>
      <c r="EER181" s="1"/>
      <c r="EEV181" s="1"/>
      <c r="EEZ181" s="1"/>
      <c r="EFD181" s="1"/>
      <c r="EFH181" s="1"/>
      <c r="EFL181" s="1"/>
      <c r="EFP181" s="1"/>
      <c r="EFT181" s="1"/>
      <c r="EFX181" s="1"/>
      <c r="EGB181" s="1"/>
      <c r="EGF181" s="1"/>
      <c r="EGJ181" s="1"/>
      <c r="EGN181" s="1"/>
      <c r="EGR181" s="1"/>
      <c r="EGV181" s="1"/>
      <c r="EGZ181" s="1"/>
      <c r="EHD181" s="1"/>
      <c r="EHH181" s="1"/>
      <c r="EHL181" s="1"/>
      <c r="EHP181" s="1"/>
      <c r="EHT181" s="1"/>
      <c r="EHX181" s="1"/>
      <c r="EIB181" s="1"/>
      <c r="EIF181" s="1"/>
      <c r="EIJ181" s="1"/>
      <c r="EIN181" s="1"/>
      <c r="EIR181" s="1"/>
      <c r="EIV181" s="1"/>
      <c r="EIZ181" s="1"/>
      <c r="EJD181" s="1"/>
      <c r="EJH181" s="1"/>
      <c r="EJL181" s="1"/>
      <c r="EJP181" s="1"/>
      <c r="EJT181" s="1"/>
      <c r="EJX181" s="1"/>
      <c r="EKB181" s="1"/>
      <c r="EKF181" s="1"/>
      <c r="EKJ181" s="1"/>
      <c r="EKN181" s="1"/>
      <c r="EKR181" s="1"/>
      <c r="EKV181" s="1"/>
      <c r="EKZ181" s="1"/>
      <c r="ELD181" s="1"/>
      <c r="ELH181" s="1"/>
      <c r="ELL181" s="1"/>
      <c r="ELP181" s="1"/>
      <c r="ELT181" s="1"/>
      <c r="ELX181" s="1"/>
      <c r="EMB181" s="1"/>
      <c r="EMF181" s="1"/>
      <c r="EMJ181" s="1"/>
      <c r="EMN181" s="1"/>
      <c r="EMR181" s="1"/>
      <c r="EMV181" s="1"/>
      <c r="EMZ181" s="1"/>
      <c r="END181" s="1"/>
      <c r="ENH181" s="1"/>
      <c r="ENL181" s="1"/>
      <c r="ENP181" s="1"/>
      <c r="ENT181" s="1"/>
      <c r="ENX181" s="1"/>
      <c r="EOB181" s="1"/>
      <c r="EOF181" s="1"/>
      <c r="EOJ181" s="1"/>
      <c r="EON181" s="1"/>
      <c r="EOR181" s="1"/>
      <c r="EOV181" s="1"/>
      <c r="EOZ181" s="1"/>
      <c r="EPD181" s="1"/>
      <c r="EPH181" s="1"/>
      <c r="EPL181" s="1"/>
      <c r="EPP181" s="1"/>
      <c r="EPT181" s="1"/>
      <c r="EPX181" s="1"/>
      <c r="EQB181" s="1"/>
      <c r="EQF181" s="1"/>
      <c r="EQJ181" s="1"/>
      <c r="EQN181" s="1"/>
      <c r="EQR181" s="1"/>
      <c r="EQV181" s="1"/>
      <c r="EQZ181" s="1"/>
      <c r="ERD181" s="1"/>
      <c r="ERH181" s="1"/>
      <c r="ERL181" s="1"/>
      <c r="ERP181" s="1"/>
      <c r="ERT181" s="1"/>
      <c r="ERX181" s="1"/>
      <c r="ESB181" s="1"/>
      <c r="ESF181" s="1"/>
      <c r="ESJ181" s="1"/>
      <c r="ESN181" s="1"/>
      <c r="ESR181" s="1"/>
      <c r="ESV181" s="1"/>
      <c r="ESZ181" s="1"/>
      <c r="ETD181" s="1"/>
      <c r="ETH181" s="1"/>
      <c r="ETL181" s="1"/>
      <c r="ETP181" s="1"/>
      <c r="ETT181" s="1"/>
      <c r="ETX181" s="1"/>
      <c r="EUB181" s="1"/>
      <c r="EUF181" s="1"/>
      <c r="EUJ181" s="1"/>
      <c r="EUN181" s="1"/>
      <c r="EUR181" s="1"/>
      <c r="EUV181" s="1"/>
      <c r="EUZ181" s="1"/>
      <c r="EVD181" s="1"/>
      <c r="EVH181" s="1"/>
      <c r="EVL181" s="1"/>
      <c r="EVP181" s="1"/>
      <c r="EVT181" s="1"/>
      <c r="EVX181" s="1"/>
      <c r="EWB181" s="1"/>
      <c r="EWF181" s="1"/>
      <c r="EWJ181" s="1"/>
      <c r="EWN181" s="1"/>
      <c r="EWR181" s="1"/>
      <c r="EWV181" s="1"/>
      <c r="EWZ181" s="1"/>
      <c r="EXD181" s="1"/>
      <c r="EXH181" s="1"/>
      <c r="EXL181" s="1"/>
      <c r="EXP181" s="1"/>
      <c r="EXT181" s="1"/>
      <c r="EXX181" s="1"/>
      <c r="EYB181" s="1"/>
      <c r="EYF181" s="1"/>
      <c r="EYJ181" s="1"/>
      <c r="EYN181" s="1"/>
      <c r="EYR181" s="1"/>
      <c r="EYV181" s="1"/>
      <c r="EYZ181" s="1"/>
      <c r="EZD181" s="1"/>
      <c r="EZH181" s="1"/>
      <c r="EZL181" s="1"/>
      <c r="EZP181" s="1"/>
      <c r="EZT181" s="1"/>
      <c r="EZX181" s="1"/>
      <c r="FAB181" s="1"/>
      <c r="FAF181" s="1"/>
      <c r="FAJ181" s="1"/>
      <c r="FAN181" s="1"/>
      <c r="FAR181" s="1"/>
      <c r="FAV181" s="1"/>
      <c r="FAZ181" s="1"/>
      <c r="FBD181" s="1"/>
      <c r="FBH181" s="1"/>
      <c r="FBL181" s="1"/>
      <c r="FBP181" s="1"/>
      <c r="FBT181" s="1"/>
      <c r="FBX181" s="1"/>
      <c r="FCB181" s="1"/>
      <c r="FCF181" s="1"/>
      <c r="FCJ181" s="1"/>
      <c r="FCN181" s="1"/>
      <c r="FCR181" s="1"/>
      <c r="FCV181" s="1"/>
      <c r="FCZ181" s="1"/>
      <c r="FDD181" s="1"/>
      <c r="FDH181" s="1"/>
      <c r="FDL181" s="1"/>
      <c r="FDP181" s="1"/>
      <c r="FDT181" s="1"/>
      <c r="FDX181" s="1"/>
      <c r="FEB181" s="1"/>
      <c r="FEF181" s="1"/>
      <c r="FEJ181" s="1"/>
      <c r="FEN181" s="1"/>
      <c r="FER181" s="1"/>
      <c r="FEV181" s="1"/>
      <c r="FEZ181" s="1"/>
      <c r="FFD181" s="1"/>
      <c r="FFH181" s="1"/>
      <c r="FFL181" s="1"/>
      <c r="FFP181" s="1"/>
      <c r="FFT181" s="1"/>
      <c r="FFX181" s="1"/>
      <c r="FGB181" s="1"/>
      <c r="FGF181" s="1"/>
      <c r="FGJ181" s="1"/>
      <c r="FGN181" s="1"/>
      <c r="FGR181" s="1"/>
      <c r="FGV181" s="1"/>
      <c r="FGZ181" s="1"/>
      <c r="FHD181" s="1"/>
      <c r="FHH181" s="1"/>
      <c r="FHL181" s="1"/>
      <c r="FHP181" s="1"/>
      <c r="FHT181" s="1"/>
      <c r="FHX181" s="1"/>
      <c r="FIB181" s="1"/>
      <c r="FIF181" s="1"/>
      <c r="FIJ181" s="1"/>
      <c r="FIN181" s="1"/>
      <c r="FIR181" s="1"/>
      <c r="FIV181" s="1"/>
      <c r="FIZ181" s="1"/>
      <c r="FJD181" s="1"/>
      <c r="FJH181" s="1"/>
      <c r="FJL181" s="1"/>
      <c r="FJP181" s="1"/>
      <c r="FJT181" s="1"/>
      <c r="FJX181" s="1"/>
      <c r="FKB181" s="1"/>
      <c r="FKF181" s="1"/>
      <c r="FKJ181" s="1"/>
      <c r="FKN181" s="1"/>
      <c r="FKR181" s="1"/>
      <c r="FKV181" s="1"/>
      <c r="FKZ181" s="1"/>
      <c r="FLD181" s="1"/>
      <c r="FLH181" s="1"/>
      <c r="FLL181" s="1"/>
      <c r="FLP181" s="1"/>
      <c r="FLT181" s="1"/>
      <c r="FLX181" s="1"/>
      <c r="FMB181" s="1"/>
      <c r="FMF181" s="1"/>
      <c r="FMJ181" s="1"/>
      <c r="FMN181" s="1"/>
      <c r="FMR181" s="1"/>
      <c r="FMV181" s="1"/>
      <c r="FMZ181" s="1"/>
      <c r="FND181" s="1"/>
      <c r="FNH181" s="1"/>
      <c r="FNL181" s="1"/>
      <c r="FNP181" s="1"/>
      <c r="FNT181" s="1"/>
      <c r="FNX181" s="1"/>
      <c r="FOB181" s="1"/>
      <c r="FOF181" s="1"/>
      <c r="FOJ181" s="1"/>
      <c r="FON181" s="1"/>
      <c r="FOR181" s="1"/>
      <c r="FOV181" s="1"/>
      <c r="FOZ181" s="1"/>
      <c r="FPD181" s="1"/>
      <c r="FPH181" s="1"/>
      <c r="FPL181" s="1"/>
      <c r="FPP181" s="1"/>
      <c r="FPT181" s="1"/>
      <c r="FPX181" s="1"/>
      <c r="FQB181" s="1"/>
      <c r="FQF181" s="1"/>
      <c r="FQJ181" s="1"/>
      <c r="FQN181" s="1"/>
      <c r="FQR181" s="1"/>
      <c r="FQV181" s="1"/>
      <c r="FQZ181" s="1"/>
      <c r="FRD181" s="1"/>
      <c r="FRH181" s="1"/>
      <c r="FRL181" s="1"/>
      <c r="FRP181" s="1"/>
      <c r="FRT181" s="1"/>
      <c r="FRX181" s="1"/>
      <c r="FSB181" s="1"/>
      <c r="FSF181" s="1"/>
      <c r="FSJ181" s="1"/>
      <c r="FSN181" s="1"/>
      <c r="FSR181" s="1"/>
      <c r="FSV181" s="1"/>
      <c r="FSZ181" s="1"/>
      <c r="FTD181" s="1"/>
      <c r="FTH181" s="1"/>
      <c r="FTL181" s="1"/>
      <c r="FTP181" s="1"/>
      <c r="FTT181" s="1"/>
      <c r="FTX181" s="1"/>
      <c r="FUB181" s="1"/>
      <c r="FUF181" s="1"/>
      <c r="FUJ181" s="1"/>
      <c r="FUN181" s="1"/>
      <c r="FUR181" s="1"/>
      <c r="FUV181" s="1"/>
      <c r="FUZ181" s="1"/>
      <c r="FVD181" s="1"/>
      <c r="FVH181" s="1"/>
      <c r="FVL181" s="1"/>
      <c r="FVP181" s="1"/>
      <c r="FVT181" s="1"/>
      <c r="FVX181" s="1"/>
      <c r="FWB181" s="1"/>
      <c r="FWF181" s="1"/>
      <c r="FWJ181" s="1"/>
      <c r="FWN181" s="1"/>
      <c r="FWR181" s="1"/>
      <c r="FWV181" s="1"/>
      <c r="FWZ181" s="1"/>
      <c r="FXD181" s="1"/>
      <c r="FXH181" s="1"/>
      <c r="FXL181" s="1"/>
      <c r="FXP181" s="1"/>
      <c r="FXT181" s="1"/>
      <c r="FXX181" s="1"/>
      <c r="FYB181" s="1"/>
      <c r="FYF181" s="1"/>
      <c r="FYJ181" s="1"/>
      <c r="FYN181" s="1"/>
      <c r="FYR181" s="1"/>
      <c r="FYV181" s="1"/>
      <c r="FYZ181" s="1"/>
      <c r="FZD181" s="1"/>
      <c r="FZH181" s="1"/>
      <c r="FZL181" s="1"/>
      <c r="FZP181" s="1"/>
      <c r="FZT181" s="1"/>
      <c r="FZX181" s="1"/>
      <c r="GAB181" s="1"/>
      <c r="GAF181" s="1"/>
      <c r="GAJ181" s="1"/>
      <c r="GAN181" s="1"/>
      <c r="GAR181" s="1"/>
      <c r="GAV181" s="1"/>
      <c r="GAZ181" s="1"/>
      <c r="GBD181" s="1"/>
      <c r="GBH181" s="1"/>
      <c r="GBL181" s="1"/>
      <c r="GBP181" s="1"/>
      <c r="GBT181" s="1"/>
      <c r="GBX181" s="1"/>
      <c r="GCB181" s="1"/>
      <c r="GCF181" s="1"/>
      <c r="GCJ181" s="1"/>
      <c r="GCN181" s="1"/>
      <c r="GCR181" s="1"/>
      <c r="GCV181" s="1"/>
      <c r="GCZ181" s="1"/>
      <c r="GDD181" s="1"/>
      <c r="GDH181" s="1"/>
      <c r="GDL181" s="1"/>
      <c r="GDP181" s="1"/>
      <c r="GDT181" s="1"/>
      <c r="GDX181" s="1"/>
      <c r="GEB181" s="1"/>
      <c r="GEF181" s="1"/>
      <c r="GEJ181" s="1"/>
      <c r="GEN181" s="1"/>
      <c r="GER181" s="1"/>
      <c r="GEV181" s="1"/>
      <c r="GEZ181" s="1"/>
      <c r="GFD181" s="1"/>
      <c r="GFH181" s="1"/>
      <c r="GFL181" s="1"/>
      <c r="GFP181" s="1"/>
      <c r="GFT181" s="1"/>
      <c r="GFX181" s="1"/>
      <c r="GGB181" s="1"/>
      <c r="GGF181" s="1"/>
      <c r="GGJ181" s="1"/>
      <c r="GGN181" s="1"/>
      <c r="GGR181" s="1"/>
      <c r="GGV181" s="1"/>
      <c r="GGZ181" s="1"/>
      <c r="GHD181" s="1"/>
      <c r="GHH181" s="1"/>
      <c r="GHL181" s="1"/>
      <c r="GHP181" s="1"/>
      <c r="GHT181" s="1"/>
      <c r="GHX181" s="1"/>
      <c r="GIB181" s="1"/>
      <c r="GIF181" s="1"/>
      <c r="GIJ181" s="1"/>
      <c r="GIN181" s="1"/>
      <c r="GIR181" s="1"/>
      <c r="GIV181" s="1"/>
      <c r="GIZ181" s="1"/>
      <c r="GJD181" s="1"/>
      <c r="GJH181" s="1"/>
      <c r="GJL181" s="1"/>
      <c r="GJP181" s="1"/>
      <c r="GJT181" s="1"/>
      <c r="GJX181" s="1"/>
      <c r="GKB181" s="1"/>
      <c r="GKF181" s="1"/>
      <c r="GKJ181" s="1"/>
      <c r="GKN181" s="1"/>
      <c r="GKR181" s="1"/>
      <c r="GKV181" s="1"/>
      <c r="GKZ181" s="1"/>
      <c r="GLD181" s="1"/>
      <c r="GLH181" s="1"/>
      <c r="GLL181" s="1"/>
      <c r="GLP181" s="1"/>
      <c r="GLT181" s="1"/>
      <c r="GLX181" s="1"/>
      <c r="GMB181" s="1"/>
      <c r="GMF181" s="1"/>
      <c r="GMJ181" s="1"/>
      <c r="GMN181" s="1"/>
      <c r="GMR181" s="1"/>
      <c r="GMV181" s="1"/>
      <c r="GMZ181" s="1"/>
      <c r="GND181" s="1"/>
      <c r="GNH181" s="1"/>
      <c r="GNL181" s="1"/>
      <c r="GNP181" s="1"/>
      <c r="GNT181" s="1"/>
      <c r="GNX181" s="1"/>
      <c r="GOB181" s="1"/>
      <c r="GOF181" s="1"/>
      <c r="GOJ181" s="1"/>
      <c r="GON181" s="1"/>
      <c r="GOR181" s="1"/>
      <c r="GOV181" s="1"/>
      <c r="GOZ181" s="1"/>
      <c r="GPD181" s="1"/>
      <c r="GPH181" s="1"/>
      <c r="GPL181" s="1"/>
      <c r="GPP181" s="1"/>
      <c r="GPT181" s="1"/>
      <c r="GPX181" s="1"/>
      <c r="GQB181" s="1"/>
      <c r="GQF181" s="1"/>
      <c r="GQJ181" s="1"/>
      <c r="GQN181" s="1"/>
      <c r="GQR181" s="1"/>
      <c r="GQV181" s="1"/>
      <c r="GQZ181" s="1"/>
      <c r="GRD181" s="1"/>
      <c r="GRH181" s="1"/>
      <c r="GRL181" s="1"/>
      <c r="GRP181" s="1"/>
      <c r="GRT181" s="1"/>
      <c r="GRX181" s="1"/>
      <c r="GSB181" s="1"/>
      <c r="GSF181" s="1"/>
      <c r="GSJ181" s="1"/>
      <c r="GSN181" s="1"/>
      <c r="GSR181" s="1"/>
      <c r="GSV181" s="1"/>
      <c r="GSZ181" s="1"/>
      <c r="GTD181" s="1"/>
      <c r="GTH181" s="1"/>
      <c r="GTL181" s="1"/>
      <c r="GTP181" s="1"/>
      <c r="GTT181" s="1"/>
      <c r="GTX181" s="1"/>
      <c r="GUB181" s="1"/>
      <c r="GUF181" s="1"/>
      <c r="GUJ181" s="1"/>
      <c r="GUN181" s="1"/>
      <c r="GUR181" s="1"/>
      <c r="GUV181" s="1"/>
      <c r="GUZ181" s="1"/>
      <c r="GVD181" s="1"/>
      <c r="GVH181" s="1"/>
      <c r="GVL181" s="1"/>
      <c r="GVP181" s="1"/>
      <c r="GVT181" s="1"/>
      <c r="GVX181" s="1"/>
      <c r="GWB181" s="1"/>
      <c r="GWF181" s="1"/>
      <c r="GWJ181" s="1"/>
      <c r="GWN181" s="1"/>
      <c r="GWR181" s="1"/>
      <c r="GWV181" s="1"/>
      <c r="GWZ181" s="1"/>
      <c r="GXD181" s="1"/>
      <c r="GXH181" s="1"/>
      <c r="GXL181" s="1"/>
      <c r="GXP181" s="1"/>
      <c r="GXT181" s="1"/>
      <c r="GXX181" s="1"/>
      <c r="GYB181" s="1"/>
      <c r="GYF181" s="1"/>
      <c r="GYJ181" s="1"/>
      <c r="GYN181" s="1"/>
      <c r="GYR181" s="1"/>
      <c r="GYV181" s="1"/>
      <c r="GYZ181" s="1"/>
      <c r="GZD181" s="1"/>
      <c r="GZH181" s="1"/>
      <c r="GZL181" s="1"/>
      <c r="GZP181" s="1"/>
      <c r="GZT181" s="1"/>
      <c r="GZX181" s="1"/>
      <c r="HAB181" s="1"/>
      <c r="HAF181" s="1"/>
      <c r="HAJ181" s="1"/>
      <c r="HAN181" s="1"/>
      <c r="HAR181" s="1"/>
      <c r="HAV181" s="1"/>
      <c r="HAZ181" s="1"/>
      <c r="HBD181" s="1"/>
      <c r="HBH181" s="1"/>
      <c r="HBL181" s="1"/>
      <c r="HBP181" s="1"/>
      <c r="HBT181" s="1"/>
      <c r="HBX181" s="1"/>
      <c r="HCB181" s="1"/>
      <c r="HCF181" s="1"/>
      <c r="HCJ181" s="1"/>
      <c r="HCN181" s="1"/>
      <c r="HCR181" s="1"/>
      <c r="HCV181" s="1"/>
      <c r="HCZ181" s="1"/>
      <c r="HDD181" s="1"/>
      <c r="HDH181" s="1"/>
      <c r="HDL181" s="1"/>
      <c r="HDP181" s="1"/>
      <c r="HDT181" s="1"/>
      <c r="HDX181" s="1"/>
      <c r="HEB181" s="1"/>
      <c r="HEF181" s="1"/>
      <c r="HEJ181" s="1"/>
      <c r="HEN181" s="1"/>
      <c r="HER181" s="1"/>
      <c r="HEV181" s="1"/>
      <c r="HEZ181" s="1"/>
      <c r="HFD181" s="1"/>
      <c r="HFH181" s="1"/>
      <c r="HFL181" s="1"/>
      <c r="HFP181" s="1"/>
      <c r="HFT181" s="1"/>
      <c r="HFX181" s="1"/>
      <c r="HGB181" s="1"/>
      <c r="HGF181" s="1"/>
      <c r="HGJ181" s="1"/>
      <c r="HGN181" s="1"/>
      <c r="HGR181" s="1"/>
      <c r="HGV181" s="1"/>
      <c r="HGZ181" s="1"/>
      <c r="HHD181" s="1"/>
      <c r="HHH181" s="1"/>
      <c r="HHL181" s="1"/>
      <c r="HHP181" s="1"/>
      <c r="HHT181" s="1"/>
      <c r="HHX181" s="1"/>
      <c r="HIB181" s="1"/>
      <c r="HIF181" s="1"/>
      <c r="HIJ181" s="1"/>
      <c r="HIN181" s="1"/>
      <c r="HIR181" s="1"/>
      <c r="HIV181" s="1"/>
      <c r="HIZ181" s="1"/>
      <c r="HJD181" s="1"/>
      <c r="HJH181" s="1"/>
      <c r="HJL181" s="1"/>
      <c r="HJP181" s="1"/>
      <c r="HJT181" s="1"/>
      <c r="HJX181" s="1"/>
      <c r="HKB181" s="1"/>
      <c r="HKF181" s="1"/>
      <c r="HKJ181" s="1"/>
      <c r="HKN181" s="1"/>
      <c r="HKR181" s="1"/>
      <c r="HKV181" s="1"/>
      <c r="HKZ181" s="1"/>
      <c r="HLD181" s="1"/>
      <c r="HLH181" s="1"/>
      <c r="HLL181" s="1"/>
      <c r="HLP181" s="1"/>
      <c r="HLT181" s="1"/>
      <c r="HLX181" s="1"/>
      <c r="HMB181" s="1"/>
      <c r="HMF181" s="1"/>
      <c r="HMJ181" s="1"/>
      <c r="HMN181" s="1"/>
      <c r="HMR181" s="1"/>
      <c r="HMV181" s="1"/>
      <c r="HMZ181" s="1"/>
      <c r="HND181" s="1"/>
      <c r="HNH181" s="1"/>
      <c r="HNL181" s="1"/>
      <c r="HNP181" s="1"/>
      <c r="HNT181" s="1"/>
      <c r="HNX181" s="1"/>
      <c r="HOB181" s="1"/>
      <c r="HOF181" s="1"/>
      <c r="HOJ181" s="1"/>
      <c r="HON181" s="1"/>
      <c r="HOR181" s="1"/>
      <c r="HOV181" s="1"/>
      <c r="HOZ181" s="1"/>
      <c r="HPD181" s="1"/>
      <c r="HPH181" s="1"/>
      <c r="HPL181" s="1"/>
      <c r="HPP181" s="1"/>
      <c r="HPT181" s="1"/>
      <c r="HPX181" s="1"/>
      <c r="HQB181" s="1"/>
      <c r="HQF181" s="1"/>
      <c r="HQJ181" s="1"/>
      <c r="HQN181" s="1"/>
      <c r="HQR181" s="1"/>
      <c r="HQV181" s="1"/>
      <c r="HQZ181" s="1"/>
      <c r="HRD181" s="1"/>
      <c r="HRH181" s="1"/>
      <c r="HRL181" s="1"/>
      <c r="HRP181" s="1"/>
      <c r="HRT181" s="1"/>
      <c r="HRX181" s="1"/>
      <c r="HSB181" s="1"/>
      <c r="HSF181" s="1"/>
      <c r="HSJ181" s="1"/>
      <c r="HSN181" s="1"/>
      <c r="HSR181" s="1"/>
      <c r="HSV181" s="1"/>
      <c r="HSZ181" s="1"/>
      <c r="HTD181" s="1"/>
      <c r="HTH181" s="1"/>
      <c r="HTL181" s="1"/>
      <c r="HTP181" s="1"/>
      <c r="HTT181" s="1"/>
      <c r="HTX181" s="1"/>
      <c r="HUB181" s="1"/>
      <c r="HUF181" s="1"/>
      <c r="HUJ181" s="1"/>
      <c r="HUN181" s="1"/>
      <c r="HUR181" s="1"/>
      <c r="HUV181" s="1"/>
      <c r="HUZ181" s="1"/>
      <c r="HVD181" s="1"/>
      <c r="HVH181" s="1"/>
      <c r="HVL181" s="1"/>
      <c r="HVP181" s="1"/>
      <c r="HVT181" s="1"/>
      <c r="HVX181" s="1"/>
      <c r="HWB181" s="1"/>
      <c r="HWF181" s="1"/>
      <c r="HWJ181" s="1"/>
      <c r="HWN181" s="1"/>
      <c r="HWR181" s="1"/>
      <c r="HWV181" s="1"/>
      <c r="HWZ181" s="1"/>
      <c r="HXD181" s="1"/>
      <c r="HXH181" s="1"/>
      <c r="HXL181" s="1"/>
      <c r="HXP181" s="1"/>
      <c r="HXT181" s="1"/>
      <c r="HXX181" s="1"/>
      <c r="HYB181" s="1"/>
      <c r="HYF181" s="1"/>
      <c r="HYJ181" s="1"/>
      <c r="HYN181" s="1"/>
      <c r="HYR181" s="1"/>
      <c r="HYV181" s="1"/>
      <c r="HYZ181" s="1"/>
      <c r="HZD181" s="1"/>
      <c r="HZH181" s="1"/>
      <c r="HZL181" s="1"/>
      <c r="HZP181" s="1"/>
      <c r="HZT181" s="1"/>
      <c r="HZX181" s="1"/>
      <c r="IAB181" s="1"/>
      <c r="IAF181" s="1"/>
      <c r="IAJ181" s="1"/>
      <c r="IAN181" s="1"/>
      <c r="IAR181" s="1"/>
      <c r="IAV181" s="1"/>
      <c r="IAZ181" s="1"/>
      <c r="IBD181" s="1"/>
      <c r="IBH181" s="1"/>
      <c r="IBL181" s="1"/>
      <c r="IBP181" s="1"/>
      <c r="IBT181" s="1"/>
      <c r="IBX181" s="1"/>
      <c r="ICB181" s="1"/>
      <c r="ICF181" s="1"/>
      <c r="ICJ181" s="1"/>
      <c r="ICN181" s="1"/>
      <c r="ICR181" s="1"/>
      <c r="ICV181" s="1"/>
      <c r="ICZ181" s="1"/>
      <c r="IDD181" s="1"/>
      <c r="IDH181" s="1"/>
      <c r="IDL181" s="1"/>
      <c r="IDP181" s="1"/>
      <c r="IDT181" s="1"/>
      <c r="IDX181" s="1"/>
      <c r="IEB181" s="1"/>
      <c r="IEF181" s="1"/>
      <c r="IEJ181" s="1"/>
      <c r="IEN181" s="1"/>
      <c r="IER181" s="1"/>
      <c r="IEV181" s="1"/>
      <c r="IEZ181" s="1"/>
      <c r="IFD181" s="1"/>
      <c r="IFH181" s="1"/>
      <c r="IFL181" s="1"/>
      <c r="IFP181" s="1"/>
      <c r="IFT181" s="1"/>
      <c r="IFX181" s="1"/>
      <c r="IGB181" s="1"/>
      <c r="IGF181" s="1"/>
      <c r="IGJ181" s="1"/>
      <c r="IGN181" s="1"/>
      <c r="IGR181" s="1"/>
      <c r="IGV181" s="1"/>
      <c r="IGZ181" s="1"/>
      <c r="IHD181" s="1"/>
      <c r="IHH181" s="1"/>
      <c r="IHL181" s="1"/>
      <c r="IHP181" s="1"/>
      <c r="IHT181" s="1"/>
      <c r="IHX181" s="1"/>
      <c r="IIB181" s="1"/>
      <c r="IIF181" s="1"/>
      <c r="IIJ181" s="1"/>
      <c r="IIN181" s="1"/>
      <c r="IIR181" s="1"/>
      <c r="IIV181" s="1"/>
      <c r="IIZ181" s="1"/>
      <c r="IJD181" s="1"/>
      <c r="IJH181" s="1"/>
      <c r="IJL181" s="1"/>
      <c r="IJP181" s="1"/>
      <c r="IJT181" s="1"/>
      <c r="IJX181" s="1"/>
      <c r="IKB181" s="1"/>
      <c r="IKF181" s="1"/>
      <c r="IKJ181" s="1"/>
      <c r="IKN181" s="1"/>
      <c r="IKR181" s="1"/>
      <c r="IKV181" s="1"/>
      <c r="IKZ181" s="1"/>
      <c r="ILD181" s="1"/>
      <c r="ILH181" s="1"/>
      <c r="ILL181" s="1"/>
      <c r="ILP181" s="1"/>
      <c r="ILT181" s="1"/>
      <c r="ILX181" s="1"/>
      <c r="IMB181" s="1"/>
      <c r="IMF181" s="1"/>
      <c r="IMJ181" s="1"/>
      <c r="IMN181" s="1"/>
      <c r="IMR181" s="1"/>
      <c r="IMV181" s="1"/>
      <c r="IMZ181" s="1"/>
      <c r="IND181" s="1"/>
      <c r="INH181" s="1"/>
      <c r="INL181" s="1"/>
      <c r="INP181" s="1"/>
      <c r="INT181" s="1"/>
      <c r="INX181" s="1"/>
      <c r="IOB181" s="1"/>
      <c r="IOF181" s="1"/>
      <c r="IOJ181" s="1"/>
      <c r="ION181" s="1"/>
      <c r="IOR181" s="1"/>
      <c r="IOV181" s="1"/>
      <c r="IOZ181" s="1"/>
      <c r="IPD181" s="1"/>
      <c r="IPH181" s="1"/>
      <c r="IPL181" s="1"/>
      <c r="IPP181" s="1"/>
      <c r="IPT181" s="1"/>
      <c r="IPX181" s="1"/>
      <c r="IQB181" s="1"/>
      <c r="IQF181" s="1"/>
      <c r="IQJ181" s="1"/>
      <c r="IQN181" s="1"/>
      <c r="IQR181" s="1"/>
      <c r="IQV181" s="1"/>
      <c r="IQZ181" s="1"/>
      <c r="IRD181" s="1"/>
      <c r="IRH181" s="1"/>
      <c r="IRL181" s="1"/>
      <c r="IRP181" s="1"/>
      <c r="IRT181" s="1"/>
      <c r="IRX181" s="1"/>
      <c r="ISB181" s="1"/>
      <c r="ISF181" s="1"/>
      <c r="ISJ181" s="1"/>
      <c r="ISN181" s="1"/>
      <c r="ISR181" s="1"/>
      <c r="ISV181" s="1"/>
      <c r="ISZ181" s="1"/>
      <c r="ITD181" s="1"/>
      <c r="ITH181" s="1"/>
      <c r="ITL181" s="1"/>
      <c r="ITP181" s="1"/>
      <c r="ITT181" s="1"/>
      <c r="ITX181" s="1"/>
      <c r="IUB181" s="1"/>
      <c r="IUF181" s="1"/>
      <c r="IUJ181" s="1"/>
      <c r="IUN181" s="1"/>
      <c r="IUR181" s="1"/>
      <c r="IUV181" s="1"/>
      <c r="IUZ181" s="1"/>
      <c r="IVD181" s="1"/>
      <c r="IVH181" s="1"/>
      <c r="IVL181" s="1"/>
      <c r="IVP181" s="1"/>
      <c r="IVT181" s="1"/>
      <c r="IVX181" s="1"/>
      <c r="IWB181" s="1"/>
      <c r="IWF181" s="1"/>
      <c r="IWJ181" s="1"/>
      <c r="IWN181" s="1"/>
      <c r="IWR181" s="1"/>
      <c r="IWV181" s="1"/>
      <c r="IWZ181" s="1"/>
      <c r="IXD181" s="1"/>
      <c r="IXH181" s="1"/>
      <c r="IXL181" s="1"/>
      <c r="IXP181" s="1"/>
      <c r="IXT181" s="1"/>
      <c r="IXX181" s="1"/>
      <c r="IYB181" s="1"/>
      <c r="IYF181" s="1"/>
      <c r="IYJ181" s="1"/>
      <c r="IYN181" s="1"/>
      <c r="IYR181" s="1"/>
      <c r="IYV181" s="1"/>
      <c r="IYZ181" s="1"/>
      <c r="IZD181" s="1"/>
      <c r="IZH181" s="1"/>
      <c r="IZL181" s="1"/>
      <c r="IZP181" s="1"/>
      <c r="IZT181" s="1"/>
      <c r="IZX181" s="1"/>
      <c r="JAB181" s="1"/>
      <c r="JAF181" s="1"/>
      <c r="JAJ181" s="1"/>
      <c r="JAN181" s="1"/>
      <c r="JAR181" s="1"/>
      <c r="JAV181" s="1"/>
      <c r="JAZ181" s="1"/>
      <c r="JBD181" s="1"/>
      <c r="JBH181" s="1"/>
      <c r="JBL181" s="1"/>
      <c r="JBP181" s="1"/>
      <c r="JBT181" s="1"/>
      <c r="JBX181" s="1"/>
      <c r="JCB181" s="1"/>
      <c r="JCF181" s="1"/>
      <c r="JCJ181" s="1"/>
      <c r="JCN181" s="1"/>
      <c r="JCR181" s="1"/>
      <c r="JCV181" s="1"/>
      <c r="JCZ181" s="1"/>
      <c r="JDD181" s="1"/>
      <c r="JDH181" s="1"/>
      <c r="JDL181" s="1"/>
      <c r="JDP181" s="1"/>
      <c r="JDT181" s="1"/>
      <c r="JDX181" s="1"/>
      <c r="JEB181" s="1"/>
      <c r="JEF181" s="1"/>
      <c r="JEJ181" s="1"/>
      <c r="JEN181" s="1"/>
      <c r="JER181" s="1"/>
      <c r="JEV181" s="1"/>
      <c r="JEZ181" s="1"/>
      <c r="JFD181" s="1"/>
      <c r="JFH181" s="1"/>
      <c r="JFL181" s="1"/>
      <c r="JFP181" s="1"/>
      <c r="JFT181" s="1"/>
      <c r="JFX181" s="1"/>
      <c r="JGB181" s="1"/>
      <c r="JGF181" s="1"/>
      <c r="JGJ181" s="1"/>
      <c r="JGN181" s="1"/>
      <c r="JGR181" s="1"/>
      <c r="JGV181" s="1"/>
      <c r="JGZ181" s="1"/>
      <c r="JHD181" s="1"/>
      <c r="JHH181" s="1"/>
      <c r="JHL181" s="1"/>
      <c r="JHP181" s="1"/>
      <c r="JHT181" s="1"/>
      <c r="JHX181" s="1"/>
      <c r="JIB181" s="1"/>
      <c r="JIF181" s="1"/>
      <c r="JIJ181" s="1"/>
      <c r="JIN181" s="1"/>
      <c r="JIR181" s="1"/>
      <c r="JIV181" s="1"/>
      <c r="JIZ181" s="1"/>
      <c r="JJD181" s="1"/>
      <c r="JJH181" s="1"/>
      <c r="JJL181" s="1"/>
      <c r="JJP181" s="1"/>
      <c r="JJT181" s="1"/>
      <c r="JJX181" s="1"/>
      <c r="JKB181" s="1"/>
      <c r="JKF181" s="1"/>
      <c r="JKJ181" s="1"/>
      <c r="JKN181" s="1"/>
      <c r="JKR181" s="1"/>
      <c r="JKV181" s="1"/>
      <c r="JKZ181" s="1"/>
      <c r="JLD181" s="1"/>
      <c r="JLH181" s="1"/>
      <c r="JLL181" s="1"/>
      <c r="JLP181" s="1"/>
      <c r="JLT181" s="1"/>
      <c r="JLX181" s="1"/>
      <c r="JMB181" s="1"/>
      <c r="JMF181" s="1"/>
      <c r="JMJ181" s="1"/>
      <c r="JMN181" s="1"/>
      <c r="JMR181" s="1"/>
      <c r="JMV181" s="1"/>
      <c r="JMZ181" s="1"/>
      <c r="JND181" s="1"/>
      <c r="JNH181" s="1"/>
      <c r="JNL181" s="1"/>
      <c r="JNP181" s="1"/>
      <c r="JNT181" s="1"/>
      <c r="JNX181" s="1"/>
      <c r="JOB181" s="1"/>
      <c r="JOF181" s="1"/>
      <c r="JOJ181" s="1"/>
      <c r="JON181" s="1"/>
      <c r="JOR181" s="1"/>
      <c r="JOV181" s="1"/>
      <c r="JOZ181" s="1"/>
      <c r="JPD181" s="1"/>
      <c r="JPH181" s="1"/>
      <c r="JPL181" s="1"/>
      <c r="JPP181" s="1"/>
      <c r="JPT181" s="1"/>
      <c r="JPX181" s="1"/>
      <c r="JQB181" s="1"/>
      <c r="JQF181" s="1"/>
      <c r="JQJ181" s="1"/>
      <c r="JQN181" s="1"/>
      <c r="JQR181" s="1"/>
      <c r="JQV181" s="1"/>
      <c r="JQZ181" s="1"/>
      <c r="JRD181" s="1"/>
      <c r="JRH181" s="1"/>
      <c r="JRL181" s="1"/>
      <c r="JRP181" s="1"/>
      <c r="JRT181" s="1"/>
      <c r="JRX181" s="1"/>
      <c r="JSB181" s="1"/>
      <c r="JSF181" s="1"/>
      <c r="JSJ181" s="1"/>
      <c r="JSN181" s="1"/>
      <c r="JSR181" s="1"/>
      <c r="JSV181" s="1"/>
      <c r="JSZ181" s="1"/>
      <c r="JTD181" s="1"/>
      <c r="JTH181" s="1"/>
      <c r="JTL181" s="1"/>
      <c r="JTP181" s="1"/>
      <c r="JTT181" s="1"/>
      <c r="JTX181" s="1"/>
      <c r="JUB181" s="1"/>
      <c r="JUF181" s="1"/>
      <c r="JUJ181" s="1"/>
      <c r="JUN181" s="1"/>
      <c r="JUR181" s="1"/>
      <c r="JUV181" s="1"/>
      <c r="JUZ181" s="1"/>
      <c r="JVD181" s="1"/>
      <c r="JVH181" s="1"/>
      <c r="JVL181" s="1"/>
      <c r="JVP181" s="1"/>
      <c r="JVT181" s="1"/>
      <c r="JVX181" s="1"/>
      <c r="JWB181" s="1"/>
      <c r="JWF181" s="1"/>
      <c r="JWJ181" s="1"/>
      <c r="JWN181" s="1"/>
      <c r="JWR181" s="1"/>
      <c r="JWV181" s="1"/>
      <c r="JWZ181" s="1"/>
      <c r="JXD181" s="1"/>
      <c r="JXH181" s="1"/>
      <c r="JXL181" s="1"/>
      <c r="JXP181" s="1"/>
      <c r="JXT181" s="1"/>
      <c r="JXX181" s="1"/>
      <c r="JYB181" s="1"/>
      <c r="JYF181" s="1"/>
      <c r="JYJ181" s="1"/>
      <c r="JYN181" s="1"/>
      <c r="JYR181" s="1"/>
      <c r="JYV181" s="1"/>
      <c r="JYZ181" s="1"/>
      <c r="JZD181" s="1"/>
      <c r="JZH181" s="1"/>
      <c r="JZL181" s="1"/>
      <c r="JZP181" s="1"/>
      <c r="JZT181" s="1"/>
      <c r="JZX181" s="1"/>
      <c r="KAB181" s="1"/>
      <c r="KAF181" s="1"/>
      <c r="KAJ181" s="1"/>
      <c r="KAN181" s="1"/>
      <c r="KAR181" s="1"/>
      <c r="KAV181" s="1"/>
      <c r="KAZ181" s="1"/>
      <c r="KBD181" s="1"/>
      <c r="KBH181" s="1"/>
      <c r="KBL181" s="1"/>
      <c r="KBP181" s="1"/>
      <c r="KBT181" s="1"/>
      <c r="KBX181" s="1"/>
      <c r="KCB181" s="1"/>
      <c r="KCF181" s="1"/>
      <c r="KCJ181" s="1"/>
      <c r="KCN181" s="1"/>
      <c r="KCR181" s="1"/>
      <c r="KCV181" s="1"/>
      <c r="KCZ181" s="1"/>
      <c r="KDD181" s="1"/>
      <c r="KDH181" s="1"/>
      <c r="KDL181" s="1"/>
      <c r="KDP181" s="1"/>
      <c r="KDT181" s="1"/>
      <c r="KDX181" s="1"/>
      <c r="KEB181" s="1"/>
      <c r="KEF181" s="1"/>
      <c r="KEJ181" s="1"/>
      <c r="KEN181" s="1"/>
      <c r="KER181" s="1"/>
      <c r="KEV181" s="1"/>
      <c r="KEZ181" s="1"/>
      <c r="KFD181" s="1"/>
      <c r="KFH181" s="1"/>
      <c r="KFL181" s="1"/>
      <c r="KFP181" s="1"/>
      <c r="KFT181" s="1"/>
      <c r="KFX181" s="1"/>
      <c r="KGB181" s="1"/>
      <c r="KGF181" s="1"/>
      <c r="KGJ181" s="1"/>
      <c r="KGN181" s="1"/>
      <c r="KGR181" s="1"/>
      <c r="KGV181" s="1"/>
      <c r="KGZ181" s="1"/>
      <c r="KHD181" s="1"/>
      <c r="KHH181" s="1"/>
      <c r="KHL181" s="1"/>
      <c r="KHP181" s="1"/>
      <c r="KHT181" s="1"/>
      <c r="KHX181" s="1"/>
      <c r="KIB181" s="1"/>
      <c r="KIF181" s="1"/>
      <c r="KIJ181" s="1"/>
      <c r="KIN181" s="1"/>
      <c r="KIR181" s="1"/>
      <c r="KIV181" s="1"/>
      <c r="KIZ181" s="1"/>
      <c r="KJD181" s="1"/>
      <c r="KJH181" s="1"/>
      <c r="KJL181" s="1"/>
      <c r="KJP181" s="1"/>
      <c r="KJT181" s="1"/>
      <c r="KJX181" s="1"/>
      <c r="KKB181" s="1"/>
      <c r="KKF181" s="1"/>
      <c r="KKJ181" s="1"/>
      <c r="KKN181" s="1"/>
      <c r="KKR181" s="1"/>
      <c r="KKV181" s="1"/>
      <c r="KKZ181" s="1"/>
      <c r="KLD181" s="1"/>
      <c r="KLH181" s="1"/>
      <c r="KLL181" s="1"/>
      <c r="KLP181" s="1"/>
      <c r="KLT181" s="1"/>
      <c r="KLX181" s="1"/>
      <c r="KMB181" s="1"/>
      <c r="KMF181" s="1"/>
      <c r="KMJ181" s="1"/>
      <c r="KMN181" s="1"/>
      <c r="KMR181" s="1"/>
      <c r="KMV181" s="1"/>
      <c r="KMZ181" s="1"/>
      <c r="KND181" s="1"/>
      <c r="KNH181" s="1"/>
      <c r="KNL181" s="1"/>
      <c r="KNP181" s="1"/>
      <c r="KNT181" s="1"/>
      <c r="KNX181" s="1"/>
      <c r="KOB181" s="1"/>
      <c r="KOF181" s="1"/>
      <c r="KOJ181" s="1"/>
      <c r="KON181" s="1"/>
      <c r="KOR181" s="1"/>
      <c r="KOV181" s="1"/>
      <c r="KOZ181" s="1"/>
      <c r="KPD181" s="1"/>
      <c r="KPH181" s="1"/>
      <c r="KPL181" s="1"/>
      <c r="KPP181" s="1"/>
      <c r="KPT181" s="1"/>
      <c r="KPX181" s="1"/>
      <c r="KQB181" s="1"/>
      <c r="KQF181" s="1"/>
      <c r="KQJ181" s="1"/>
      <c r="KQN181" s="1"/>
      <c r="KQR181" s="1"/>
      <c r="KQV181" s="1"/>
      <c r="KQZ181" s="1"/>
      <c r="KRD181" s="1"/>
      <c r="KRH181" s="1"/>
      <c r="KRL181" s="1"/>
      <c r="KRP181" s="1"/>
      <c r="KRT181" s="1"/>
      <c r="KRX181" s="1"/>
      <c r="KSB181" s="1"/>
      <c r="KSF181" s="1"/>
      <c r="KSJ181" s="1"/>
      <c r="KSN181" s="1"/>
      <c r="KSR181" s="1"/>
      <c r="KSV181" s="1"/>
      <c r="KSZ181" s="1"/>
      <c r="KTD181" s="1"/>
      <c r="KTH181" s="1"/>
      <c r="KTL181" s="1"/>
      <c r="KTP181" s="1"/>
      <c r="KTT181" s="1"/>
      <c r="KTX181" s="1"/>
      <c r="KUB181" s="1"/>
      <c r="KUF181" s="1"/>
      <c r="KUJ181" s="1"/>
      <c r="KUN181" s="1"/>
      <c r="KUR181" s="1"/>
      <c r="KUV181" s="1"/>
      <c r="KUZ181" s="1"/>
      <c r="KVD181" s="1"/>
      <c r="KVH181" s="1"/>
      <c r="KVL181" s="1"/>
      <c r="KVP181" s="1"/>
      <c r="KVT181" s="1"/>
      <c r="KVX181" s="1"/>
      <c r="KWB181" s="1"/>
      <c r="KWF181" s="1"/>
      <c r="KWJ181" s="1"/>
      <c r="KWN181" s="1"/>
      <c r="KWR181" s="1"/>
      <c r="KWV181" s="1"/>
      <c r="KWZ181" s="1"/>
      <c r="KXD181" s="1"/>
      <c r="KXH181" s="1"/>
      <c r="KXL181" s="1"/>
      <c r="KXP181" s="1"/>
      <c r="KXT181" s="1"/>
      <c r="KXX181" s="1"/>
      <c r="KYB181" s="1"/>
      <c r="KYF181" s="1"/>
      <c r="KYJ181" s="1"/>
      <c r="KYN181" s="1"/>
      <c r="KYR181" s="1"/>
      <c r="KYV181" s="1"/>
      <c r="KYZ181" s="1"/>
      <c r="KZD181" s="1"/>
      <c r="KZH181" s="1"/>
      <c r="KZL181" s="1"/>
      <c r="KZP181" s="1"/>
      <c r="KZT181" s="1"/>
      <c r="KZX181" s="1"/>
      <c r="LAB181" s="1"/>
      <c r="LAF181" s="1"/>
      <c r="LAJ181" s="1"/>
      <c r="LAN181" s="1"/>
      <c r="LAR181" s="1"/>
      <c r="LAV181" s="1"/>
      <c r="LAZ181" s="1"/>
      <c r="LBD181" s="1"/>
      <c r="LBH181" s="1"/>
      <c r="LBL181" s="1"/>
      <c r="LBP181" s="1"/>
      <c r="LBT181" s="1"/>
      <c r="LBX181" s="1"/>
      <c r="LCB181" s="1"/>
      <c r="LCF181" s="1"/>
      <c r="LCJ181" s="1"/>
      <c r="LCN181" s="1"/>
      <c r="LCR181" s="1"/>
      <c r="LCV181" s="1"/>
      <c r="LCZ181" s="1"/>
      <c r="LDD181" s="1"/>
      <c r="LDH181" s="1"/>
      <c r="LDL181" s="1"/>
      <c r="LDP181" s="1"/>
      <c r="LDT181" s="1"/>
      <c r="LDX181" s="1"/>
      <c r="LEB181" s="1"/>
      <c r="LEF181" s="1"/>
      <c r="LEJ181" s="1"/>
      <c r="LEN181" s="1"/>
      <c r="LER181" s="1"/>
      <c r="LEV181" s="1"/>
      <c r="LEZ181" s="1"/>
      <c r="LFD181" s="1"/>
      <c r="LFH181" s="1"/>
      <c r="LFL181" s="1"/>
      <c r="LFP181" s="1"/>
      <c r="LFT181" s="1"/>
      <c r="LFX181" s="1"/>
      <c r="LGB181" s="1"/>
      <c r="LGF181" s="1"/>
      <c r="LGJ181" s="1"/>
      <c r="LGN181" s="1"/>
      <c r="LGR181" s="1"/>
      <c r="LGV181" s="1"/>
      <c r="LGZ181" s="1"/>
      <c r="LHD181" s="1"/>
      <c r="LHH181" s="1"/>
      <c r="LHL181" s="1"/>
      <c r="LHP181" s="1"/>
      <c r="LHT181" s="1"/>
      <c r="LHX181" s="1"/>
      <c r="LIB181" s="1"/>
      <c r="LIF181" s="1"/>
      <c r="LIJ181" s="1"/>
      <c r="LIN181" s="1"/>
      <c r="LIR181" s="1"/>
      <c r="LIV181" s="1"/>
      <c r="LIZ181" s="1"/>
      <c r="LJD181" s="1"/>
      <c r="LJH181" s="1"/>
      <c r="LJL181" s="1"/>
      <c r="LJP181" s="1"/>
      <c r="LJT181" s="1"/>
      <c r="LJX181" s="1"/>
      <c r="LKB181" s="1"/>
      <c r="LKF181" s="1"/>
      <c r="LKJ181" s="1"/>
      <c r="LKN181" s="1"/>
      <c r="LKR181" s="1"/>
      <c r="LKV181" s="1"/>
      <c r="LKZ181" s="1"/>
      <c r="LLD181" s="1"/>
      <c r="LLH181" s="1"/>
      <c r="LLL181" s="1"/>
      <c r="LLP181" s="1"/>
      <c r="LLT181" s="1"/>
      <c r="LLX181" s="1"/>
      <c r="LMB181" s="1"/>
      <c r="LMF181" s="1"/>
      <c r="LMJ181" s="1"/>
      <c r="LMN181" s="1"/>
      <c r="LMR181" s="1"/>
      <c r="LMV181" s="1"/>
      <c r="LMZ181" s="1"/>
      <c r="LND181" s="1"/>
      <c r="LNH181" s="1"/>
      <c r="LNL181" s="1"/>
      <c r="LNP181" s="1"/>
      <c r="LNT181" s="1"/>
      <c r="LNX181" s="1"/>
      <c r="LOB181" s="1"/>
      <c r="LOF181" s="1"/>
      <c r="LOJ181" s="1"/>
      <c r="LON181" s="1"/>
      <c r="LOR181" s="1"/>
      <c r="LOV181" s="1"/>
      <c r="LOZ181" s="1"/>
      <c r="LPD181" s="1"/>
      <c r="LPH181" s="1"/>
      <c r="LPL181" s="1"/>
      <c r="LPP181" s="1"/>
      <c r="LPT181" s="1"/>
      <c r="LPX181" s="1"/>
      <c r="LQB181" s="1"/>
      <c r="LQF181" s="1"/>
      <c r="LQJ181" s="1"/>
      <c r="LQN181" s="1"/>
      <c r="LQR181" s="1"/>
      <c r="LQV181" s="1"/>
      <c r="LQZ181" s="1"/>
      <c r="LRD181" s="1"/>
      <c r="LRH181" s="1"/>
      <c r="LRL181" s="1"/>
      <c r="LRP181" s="1"/>
      <c r="LRT181" s="1"/>
      <c r="LRX181" s="1"/>
      <c r="LSB181" s="1"/>
      <c r="LSF181" s="1"/>
      <c r="LSJ181" s="1"/>
      <c r="LSN181" s="1"/>
      <c r="LSR181" s="1"/>
      <c r="LSV181" s="1"/>
      <c r="LSZ181" s="1"/>
      <c r="LTD181" s="1"/>
      <c r="LTH181" s="1"/>
      <c r="LTL181" s="1"/>
      <c r="LTP181" s="1"/>
      <c r="LTT181" s="1"/>
      <c r="LTX181" s="1"/>
      <c r="LUB181" s="1"/>
      <c r="LUF181" s="1"/>
      <c r="LUJ181" s="1"/>
      <c r="LUN181" s="1"/>
      <c r="LUR181" s="1"/>
      <c r="LUV181" s="1"/>
      <c r="LUZ181" s="1"/>
      <c r="LVD181" s="1"/>
      <c r="LVH181" s="1"/>
      <c r="LVL181" s="1"/>
      <c r="LVP181" s="1"/>
      <c r="LVT181" s="1"/>
      <c r="LVX181" s="1"/>
      <c r="LWB181" s="1"/>
      <c r="LWF181" s="1"/>
      <c r="LWJ181" s="1"/>
      <c r="LWN181" s="1"/>
      <c r="LWR181" s="1"/>
      <c r="LWV181" s="1"/>
      <c r="LWZ181" s="1"/>
      <c r="LXD181" s="1"/>
      <c r="LXH181" s="1"/>
      <c r="LXL181" s="1"/>
      <c r="LXP181" s="1"/>
      <c r="LXT181" s="1"/>
      <c r="LXX181" s="1"/>
      <c r="LYB181" s="1"/>
      <c r="LYF181" s="1"/>
      <c r="LYJ181" s="1"/>
      <c r="LYN181" s="1"/>
      <c r="LYR181" s="1"/>
      <c r="LYV181" s="1"/>
      <c r="LYZ181" s="1"/>
      <c r="LZD181" s="1"/>
      <c r="LZH181" s="1"/>
      <c r="LZL181" s="1"/>
      <c r="LZP181" s="1"/>
      <c r="LZT181" s="1"/>
      <c r="LZX181" s="1"/>
      <c r="MAB181" s="1"/>
      <c r="MAF181" s="1"/>
      <c r="MAJ181" s="1"/>
      <c r="MAN181" s="1"/>
      <c r="MAR181" s="1"/>
      <c r="MAV181" s="1"/>
      <c r="MAZ181" s="1"/>
      <c r="MBD181" s="1"/>
      <c r="MBH181" s="1"/>
      <c r="MBL181" s="1"/>
      <c r="MBP181" s="1"/>
      <c r="MBT181" s="1"/>
      <c r="MBX181" s="1"/>
      <c r="MCB181" s="1"/>
      <c r="MCF181" s="1"/>
      <c r="MCJ181" s="1"/>
      <c r="MCN181" s="1"/>
      <c r="MCR181" s="1"/>
      <c r="MCV181" s="1"/>
      <c r="MCZ181" s="1"/>
      <c r="MDD181" s="1"/>
      <c r="MDH181" s="1"/>
      <c r="MDL181" s="1"/>
      <c r="MDP181" s="1"/>
      <c r="MDT181" s="1"/>
      <c r="MDX181" s="1"/>
      <c r="MEB181" s="1"/>
      <c r="MEF181" s="1"/>
      <c r="MEJ181" s="1"/>
      <c r="MEN181" s="1"/>
      <c r="MER181" s="1"/>
      <c r="MEV181" s="1"/>
      <c r="MEZ181" s="1"/>
      <c r="MFD181" s="1"/>
      <c r="MFH181" s="1"/>
      <c r="MFL181" s="1"/>
      <c r="MFP181" s="1"/>
      <c r="MFT181" s="1"/>
      <c r="MFX181" s="1"/>
      <c r="MGB181" s="1"/>
      <c r="MGF181" s="1"/>
      <c r="MGJ181" s="1"/>
      <c r="MGN181" s="1"/>
      <c r="MGR181" s="1"/>
      <c r="MGV181" s="1"/>
      <c r="MGZ181" s="1"/>
      <c r="MHD181" s="1"/>
      <c r="MHH181" s="1"/>
      <c r="MHL181" s="1"/>
      <c r="MHP181" s="1"/>
      <c r="MHT181" s="1"/>
      <c r="MHX181" s="1"/>
      <c r="MIB181" s="1"/>
      <c r="MIF181" s="1"/>
      <c r="MIJ181" s="1"/>
      <c r="MIN181" s="1"/>
      <c r="MIR181" s="1"/>
      <c r="MIV181" s="1"/>
      <c r="MIZ181" s="1"/>
      <c r="MJD181" s="1"/>
      <c r="MJH181" s="1"/>
      <c r="MJL181" s="1"/>
      <c r="MJP181" s="1"/>
      <c r="MJT181" s="1"/>
      <c r="MJX181" s="1"/>
      <c r="MKB181" s="1"/>
      <c r="MKF181" s="1"/>
      <c r="MKJ181" s="1"/>
      <c r="MKN181" s="1"/>
      <c r="MKR181" s="1"/>
      <c r="MKV181" s="1"/>
      <c r="MKZ181" s="1"/>
      <c r="MLD181" s="1"/>
      <c r="MLH181" s="1"/>
      <c r="MLL181" s="1"/>
      <c r="MLP181" s="1"/>
      <c r="MLT181" s="1"/>
      <c r="MLX181" s="1"/>
      <c r="MMB181" s="1"/>
      <c r="MMF181" s="1"/>
      <c r="MMJ181" s="1"/>
      <c r="MMN181" s="1"/>
      <c r="MMR181" s="1"/>
      <c r="MMV181" s="1"/>
      <c r="MMZ181" s="1"/>
      <c r="MND181" s="1"/>
      <c r="MNH181" s="1"/>
      <c r="MNL181" s="1"/>
      <c r="MNP181" s="1"/>
      <c r="MNT181" s="1"/>
      <c r="MNX181" s="1"/>
      <c r="MOB181" s="1"/>
      <c r="MOF181" s="1"/>
      <c r="MOJ181" s="1"/>
      <c r="MON181" s="1"/>
      <c r="MOR181" s="1"/>
      <c r="MOV181" s="1"/>
      <c r="MOZ181" s="1"/>
      <c r="MPD181" s="1"/>
      <c r="MPH181" s="1"/>
      <c r="MPL181" s="1"/>
      <c r="MPP181" s="1"/>
      <c r="MPT181" s="1"/>
      <c r="MPX181" s="1"/>
      <c r="MQB181" s="1"/>
      <c r="MQF181" s="1"/>
      <c r="MQJ181" s="1"/>
      <c r="MQN181" s="1"/>
      <c r="MQR181" s="1"/>
      <c r="MQV181" s="1"/>
      <c r="MQZ181" s="1"/>
      <c r="MRD181" s="1"/>
      <c r="MRH181" s="1"/>
      <c r="MRL181" s="1"/>
      <c r="MRP181" s="1"/>
      <c r="MRT181" s="1"/>
      <c r="MRX181" s="1"/>
      <c r="MSB181" s="1"/>
      <c r="MSF181" s="1"/>
      <c r="MSJ181" s="1"/>
      <c r="MSN181" s="1"/>
      <c r="MSR181" s="1"/>
      <c r="MSV181" s="1"/>
      <c r="MSZ181" s="1"/>
      <c r="MTD181" s="1"/>
      <c r="MTH181" s="1"/>
      <c r="MTL181" s="1"/>
      <c r="MTP181" s="1"/>
      <c r="MTT181" s="1"/>
      <c r="MTX181" s="1"/>
      <c r="MUB181" s="1"/>
      <c r="MUF181" s="1"/>
      <c r="MUJ181" s="1"/>
      <c r="MUN181" s="1"/>
      <c r="MUR181" s="1"/>
      <c r="MUV181" s="1"/>
      <c r="MUZ181" s="1"/>
      <c r="MVD181" s="1"/>
      <c r="MVH181" s="1"/>
      <c r="MVL181" s="1"/>
      <c r="MVP181" s="1"/>
      <c r="MVT181" s="1"/>
      <c r="MVX181" s="1"/>
      <c r="MWB181" s="1"/>
      <c r="MWF181" s="1"/>
      <c r="MWJ181" s="1"/>
      <c r="MWN181" s="1"/>
      <c r="MWR181" s="1"/>
      <c r="MWV181" s="1"/>
      <c r="MWZ181" s="1"/>
      <c r="MXD181" s="1"/>
      <c r="MXH181" s="1"/>
      <c r="MXL181" s="1"/>
      <c r="MXP181" s="1"/>
      <c r="MXT181" s="1"/>
      <c r="MXX181" s="1"/>
      <c r="MYB181" s="1"/>
      <c r="MYF181" s="1"/>
      <c r="MYJ181" s="1"/>
      <c r="MYN181" s="1"/>
      <c r="MYR181" s="1"/>
      <c r="MYV181" s="1"/>
      <c r="MYZ181" s="1"/>
      <c r="MZD181" s="1"/>
      <c r="MZH181" s="1"/>
      <c r="MZL181" s="1"/>
      <c r="MZP181" s="1"/>
      <c r="MZT181" s="1"/>
      <c r="MZX181" s="1"/>
      <c r="NAB181" s="1"/>
      <c r="NAF181" s="1"/>
      <c r="NAJ181" s="1"/>
      <c r="NAN181" s="1"/>
      <c r="NAR181" s="1"/>
      <c r="NAV181" s="1"/>
      <c r="NAZ181" s="1"/>
      <c r="NBD181" s="1"/>
      <c r="NBH181" s="1"/>
      <c r="NBL181" s="1"/>
      <c r="NBP181" s="1"/>
      <c r="NBT181" s="1"/>
      <c r="NBX181" s="1"/>
      <c r="NCB181" s="1"/>
      <c r="NCF181" s="1"/>
      <c r="NCJ181" s="1"/>
      <c r="NCN181" s="1"/>
      <c r="NCR181" s="1"/>
      <c r="NCV181" s="1"/>
      <c r="NCZ181" s="1"/>
      <c r="NDD181" s="1"/>
      <c r="NDH181" s="1"/>
      <c r="NDL181" s="1"/>
      <c r="NDP181" s="1"/>
      <c r="NDT181" s="1"/>
      <c r="NDX181" s="1"/>
      <c r="NEB181" s="1"/>
      <c r="NEF181" s="1"/>
      <c r="NEJ181" s="1"/>
      <c r="NEN181" s="1"/>
      <c r="NER181" s="1"/>
      <c r="NEV181" s="1"/>
      <c r="NEZ181" s="1"/>
      <c r="NFD181" s="1"/>
      <c r="NFH181" s="1"/>
      <c r="NFL181" s="1"/>
      <c r="NFP181" s="1"/>
      <c r="NFT181" s="1"/>
      <c r="NFX181" s="1"/>
      <c r="NGB181" s="1"/>
      <c r="NGF181" s="1"/>
      <c r="NGJ181" s="1"/>
      <c r="NGN181" s="1"/>
      <c r="NGR181" s="1"/>
      <c r="NGV181" s="1"/>
      <c r="NGZ181" s="1"/>
      <c r="NHD181" s="1"/>
      <c r="NHH181" s="1"/>
      <c r="NHL181" s="1"/>
      <c r="NHP181" s="1"/>
      <c r="NHT181" s="1"/>
      <c r="NHX181" s="1"/>
      <c r="NIB181" s="1"/>
      <c r="NIF181" s="1"/>
      <c r="NIJ181" s="1"/>
      <c r="NIN181" s="1"/>
      <c r="NIR181" s="1"/>
      <c r="NIV181" s="1"/>
      <c r="NIZ181" s="1"/>
      <c r="NJD181" s="1"/>
      <c r="NJH181" s="1"/>
      <c r="NJL181" s="1"/>
      <c r="NJP181" s="1"/>
      <c r="NJT181" s="1"/>
      <c r="NJX181" s="1"/>
      <c r="NKB181" s="1"/>
      <c r="NKF181" s="1"/>
      <c r="NKJ181" s="1"/>
      <c r="NKN181" s="1"/>
      <c r="NKR181" s="1"/>
      <c r="NKV181" s="1"/>
      <c r="NKZ181" s="1"/>
      <c r="NLD181" s="1"/>
      <c r="NLH181" s="1"/>
      <c r="NLL181" s="1"/>
      <c r="NLP181" s="1"/>
      <c r="NLT181" s="1"/>
      <c r="NLX181" s="1"/>
      <c r="NMB181" s="1"/>
      <c r="NMF181" s="1"/>
      <c r="NMJ181" s="1"/>
      <c r="NMN181" s="1"/>
      <c r="NMR181" s="1"/>
      <c r="NMV181" s="1"/>
      <c r="NMZ181" s="1"/>
      <c r="NND181" s="1"/>
      <c r="NNH181" s="1"/>
      <c r="NNL181" s="1"/>
      <c r="NNP181" s="1"/>
      <c r="NNT181" s="1"/>
      <c r="NNX181" s="1"/>
      <c r="NOB181" s="1"/>
      <c r="NOF181" s="1"/>
      <c r="NOJ181" s="1"/>
      <c r="NON181" s="1"/>
      <c r="NOR181" s="1"/>
      <c r="NOV181" s="1"/>
      <c r="NOZ181" s="1"/>
      <c r="NPD181" s="1"/>
      <c r="NPH181" s="1"/>
      <c r="NPL181" s="1"/>
      <c r="NPP181" s="1"/>
      <c r="NPT181" s="1"/>
      <c r="NPX181" s="1"/>
      <c r="NQB181" s="1"/>
      <c r="NQF181" s="1"/>
      <c r="NQJ181" s="1"/>
      <c r="NQN181" s="1"/>
      <c r="NQR181" s="1"/>
      <c r="NQV181" s="1"/>
      <c r="NQZ181" s="1"/>
      <c r="NRD181" s="1"/>
      <c r="NRH181" s="1"/>
      <c r="NRL181" s="1"/>
      <c r="NRP181" s="1"/>
      <c r="NRT181" s="1"/>
      <c r="NRX181" s="1"/>
      <c r="NSB181" s="1"/>
      <c r="NSF181" s="1"/>
      <c r="NSJ181" s="1"/>
      <c r="NSN181" s="1"/>
      <c r="NSR181" s="1"/>
      <c r="NSV181" s="1"/>
      <c r="NSZ181" s="1"/>
      <c r="NTD181" s="1"/>
      <c r="NTH181" s="1"/>
      <c r="NTL181" s="1"/>
      <c r="NTP181" s="1"/>
      <c r="NTT181" s="1"/>
      <c r="NTX181" s="1"/>
      <c r="NUB181" s="1"/>
      <c r="NUF181" s="1"/>
      <c r="NUJ181" s="1"/>
      <c r="NUN181" s="1"/>
      <c r="NUR181" s="1"/>
      <c r="NUV181" s="1"/>
      <c r="NUZ181" s="1"/>
      <c r="NVD181" s="1"/>
      <c r="NVH181" s="1"/>
      <c r="NVL181" s="1"/>
      <c r="NVP181" s="1"/>
      <c r="NVT181" s="1"/>
      <c r="NVX181" s="1"/>
      <c r="NWB181" s="1"/>
      <c r="NWF181" s="1"/>
      <c r="NWJ181" s="1"/>
      <c r="NWN181" s="1"/>
      <c r="NWR181" s="1"/>
      <c r="NWV181" s="1"/>
      <c r="NWZ181" s="1"/>
      <c r="NXD181" s="1"/>
      <c r="NXH181" s="1"/>
      <c r="NXL181" s="1"/>
      <c r="NXP181" s="1"/>
      <c r="NXT181" s="1"/>
      <c r="NXX181" s="1"/>
      <c r="NYB181" s="1"/>
      <c r="NYF181" s="1"/>
      <c r="NYJ181" s="1"/>
      <c r="NYN181" s="1"/>
      <c r="NYR181" s="1"/>
      <c r="NYV181" s="1"/>
      <c r="NYZ181" s="1"/>
      <c r="NZD181" s="1"/>
      <c r="NZH181" s="1"/>
      <c r="NZL181" s="1"/>
      <c r="NZP181" s="1"/>
      <c r="NZT181" s="1"/>
      <c r="NZX181" s="1"/>
      <c r="OAB181" s="1"/>
      <c r="OAF181" s="1"/>
      <c r="OAJ181" s="1"/>
      <c r="OAN181" s="1"/>
      <c r="OAR181" s="1"/>
      <c r="OAV181" s="1"/>
      <c r="OAZ181" s="1"/>
      <c r="OBD181" s="1"/>
      <c r="OBH181" s="1"/>
      <c r="OBL181" s="1"/>
      <c r="OBP181" s="1"/>
      <c r="OBT181" s="1"/>
      <c r="OBX181" s="1"/>
      <c r="OCB181" s="1"/>
      <c r="OCF181" s="1"/>
      <c r="OCJ181" s="1"/>
      <c r="OCN181" s="1"/>
      <c r="OCR181" s="1"/>
      <c r="OCV181" s="1"/>
      <c r="OCZ181" s="1"/>
      <c r="ODD181" s="1"/>
      <c r="ODH181" s="1"/>
      <c r="ODL181" s="1"/>
      <c r="ODP181" s="1"/>
      <c r="ODT181" s="1"/>
      <c r="ODX181" s="1"/>
      <c r="OEB181" s="1"/>
      <c r="OEF181" s="1"/>
      <c r="OEJ181" s="1"/>
      <c r="OEN181" s="1"/>
      <c r="OER181" s="1"/>
      <c r="OEV181" s="1"/>
      <c r="OEZ181" s="1"/>
      <c r="OFD181" s="1"/>
      <c r="OFH181" s="1"/>
      <c r="OFL181" s="1"/>
      <c r="OFP181" s="1"/>
      <c r="OFT181" s="1"/>
      <c r="OFX181" s="1"/>
      <c r="OGB181" s="1"/>
      <c r="OGF181" s="1"/>
      <c r="OGJ181" s="1"/>
      <c r="OGN181" s="1"/>
      <c r="OGR181" s="1"/>
      <c r="OGV181" s="1"/>
      <c r="OGZ181" s="1"/>
      <c r="OHD181" s="1"/>
      <c r="OHH181" s="1"/>
      <c r="OHL181" s="1"/>
      <c r="OHP181" s="1"/>
      <c r="OHT181" s="1"/>
      <c r="OHX181" s="1"/>
      <c r="OIB181" s="1"/>
      <c r="OIF181" s="1"/>
      <c r="OIJ181" s="1"/>
      <c r="OIN181" s="1"/>
      <c r="OIR181" s="1"/>
      <c r="OIV181" s="1"/>
      <c r="OIZ181" s="1"/>
      <c r="OJD181" s="1"/>
      <c r="OJH181" s="1"/>
      <c r="OJL181" s="1"/>
      <c r="OJP181" s="1"/>
      <c r="OJT181" s="1"/>
      <c r="OJX181" s="1"/>
      <c r="OKB181" s="1"/>
      <c r="OKF181" s="1"/>
      <c r="OKJ181" s="1"/>
      <c r="OKN181" s="1"/>
      <c r="OKR181" s="1"/>
      <c r="OKV181" s="1"/>
      <c r="OKZ181" s="1"/>
      <c r="OLD181" s="1"/>
      <c r="OLH181" s="1"/>
      <c r="OLL181" s="1"/>
      <c r="OLP181" s="1"/>
      <c r="OLT181" s="1"/>
      <c r="OLX181" s="1"/>
      <c r="OMB181" s="1"/>
      <c r="OMF181" s="1"/>
      <c r="OMJ181" s="1"/>
      <c r="OMN181" s="1"/>
      <c r="OMR181" s="1"/>
      <c r="OMV181" s="1"/>
      <c r="OMZ181" s="1"/>
      <c r="OND181" s="1"/>
      <c r="ONH181" s="1"/>
      <c r="ONL181" s="1"/>
      <c r="ONP181" s="1"/>
      <c r="ONT181" s="1"/>
      <c r="ONX181" s="1"/>
      <c r="OOB181" s="1"/>
      <c r="OOF181" s="1"/>
      <c r="OOJ181" s="1"/>
      <c r="OON181" s="1"/>
      <c r="OOR181" s="1"/>
      <c r="OOV181" s="1"/>
      <c r="OOZ181" s="1"/>
      <c r="OPD181" s="1"/>
      <c r="OPH181" s="1"/>
      <c r="OPL181" s="1"/>
      <c r="OPP181" s="1"/>
      <c r="OPT181" s="1"/>
      <c r="OPX181" s="1"/>
      <c r="OQB181" s="1"/>
      <c r="OQF181" s="1"/>
      <c r="OQJ181" s="1"/>
      <c r="OQN181" s="1"/>
      <c r="OQR181" s="1"/>
      <c r="OQV181" s="1"/>
      <c r="OQZ181" s="1"/>
      <c r="ORD181" s="1"/>
      <c r="ORH181" s="1"/>
      <c r="ORL181" s="1"/>
      <c r="ORP181" s="1"/>
      <c r="ORT181" s="1"/>
      <c r="ORX181" s="1"/>
      <c r="OSB181" s="1"/>
      <c r="OSF181" s="1"/>
      <c r="OSJ181" s="1"/>
      <c r="OSN181" s="1"/>
      <c r="OSR181" s="1"/>
      <c r="OSV181" s="1"/>
      <c r="OSZ181" s="1"/>
      <c r="OTD181" s="1"/>
      <c r="OTH181" s="1"/>
      <c r="OTL181" s="1"/>
      <c r="OTP181" s="1"/>
      <c r="OTT181" s="1"/>
      <c r="OTX181" s="1"/>
      <c r="OUB181" s="1"/>
      <c r="OUF181" s="1"/>
      <c r="OUJ181" s="1"/>
      <c r="OUN181" s="1"/>
      <c r="OUR181" s="1"/>
      <c r="OUV181" s="1"/>
      <c r="OUZ181" s="1"/>
      <c r="OVD181" s="1"/>
      <c r="OVH181" s="1"/>
      <c r="OVL181" s="1"/>
      <c r="OVP181" s="1"/>
      <c r="OVT181" s="1"/>
      <c r="OVX181" s="1"/>
      <c r="OWB181" s="1"/>
      <c r="OWF181" s="1"/>
      <c r="OWJ181" s="1"/>
      <c r="OWN181" s="1"/>
      <c r="OWR181" s="1"/>
      <c r="OWV181" s="1"/>
      <c r="OWZ181" s="1"/>
      <c r="OXD181" s="1"/>
      <c r="OXH181" s="1"/>
      <c r="OXL181" s="1"/>
      <c r="OXP181" s="1"/>
      <c r="OXT181" s="1"/>
      <c r="OXX181" s="1"/>
      <c r="OYB181" s="1"/>
      <c r="OYF181" s="1"/>
      <c r="OYJ181" s="1"/>
      <c r="OYN181" s="1"/>
      <c r="OYR181" s="1"/>
      <c r="OYV181" s="1"/>
      <c r="OYZ181" s="1"/>
      <c r="OZD181" s="1"/>
      <c r="OZH181" s="1"/>
      <c r="OZL181" s="1"/>
      <c r="OZP181" s="1"/>
      <c r="OZT181" s="1"/>
      <c r="OZX181" s="1"/>
      <c r="PAB181" s="1"/>
      <c r="PAF181" s="1"/>
      <c r="PAJ181" s="1"/>
      <c r="PAN181" s="1"/>
      <c r="PAR181" s="1"/>
      <c r="PAV181" s="1"/>
      <c r="PAZ181" s="1"/>
      <c r="PBD181" s="1"/>
      <c r="PBH181" s="1"/>
      <c r="PBL181" s="1"/>
      <c r="PBP181" s="1"/>
      <c r="PBT181" s="1"/>
      <c r="PBX181" s="1"/>
      <c r="PCB181" s="1"/>
      <c r="PCF181" s="1"/>
      <c r="PCJ181" s="1"/>
      <c r="PCN181" s="1"/>
      <c r="PCR181" s="1"/>
      <c r="PCV181" s="1"/>
      <c r="PCZ181" s="1"/>
      <c r="PDD181" s="1"/>
      <c r="PDH181" s="1"/>
      <c r="PDL181" s="1"/>
      <c r="PDP181" s="1"/>
      <c r="PDT181" s="1"/>
      <c r="PDX181" s="1"/>
      <c r="PEB181" s="1"/>
      <c r="PEF181" s="1"/>
      <c r="PEJ181" s="1"/>
      <c r="PEN181" s="1"/>
      <c r="PER181" s="1"/>
      <c r="PEV181" s="1"/>
      <c r="PEZ181" s="1"/>
      <c r="PFD181" s="1"/>
      <c r="PFH181" s="1"/>
      <c r="PFL181" s="1"/>
      <c r="PFP181" s="1"/>
      <c r="PFT181" s="1"/>
      <c r="PFX181" s="1"/>
      <c r="PGB181" s="1"/>
      <c r="PGF181" s="1"/>
      <c r="PGJ181" s="1"/>
      <c r="PGN181" s="1"/>
      <c r="PGR181" s="1"/>
      <c r="PGV181" s="1"/>
      <c r="PGZ181" s="1"/>
      <c r="PHD181" s="1"/>
      <c r="PHH181" s="1"/>
      <c r="PHL181" s="1"/>
      <c r="PHP181" s="1"/>
      <c r="PHT181" s="1"/>
      <c r="PHX181" s="1"/>
      <c r="PIB181" s="1"/>
      <c r="PIF181" s="1"/>
      <c r="PIJ181" s="1"/>
      <c r="PIN181" s="1"/>
      <c r="PIR181" s="1"/>
      <c r="PIV181" s="1"/>
      <c r="PIZ181" s="1"/>
      <c r="PJD181" s="1"/>
      <c r="PJH181" s="1"/>
      <c r="PJL181" s="1"/>
      <c r="PJP181" s="1"/>
      <c r="PJT181" s="1"/>
      <c r="PJX181" s="1"/>
      <c r="PKB181" s="1"/>
      <c r="PKF181" s="1"/>
      <c r="PKJ181" s="1"/>
      <c r="PKN181" s="1"/>
      <c r="PKR181" s="1"/>
      <c r="PKV181" s="1"/>
      <c r="PKZ181" s="1"/>
      <c r="PLD181" s="1"/>
      <c r="PLH181" s="1"/>
      <c r="PLL181" s="1"/>
      <c r="PLP181" s="1"/>
      <c r="PLT181" s="1"/>
      <c r="PLX181" s="1"/>
      <c r="PMB181" s="1"/>
      <c r="PMF181" s="1"/>
      <c r="PMJ181" s="1"/>
      <c r="PMN181" s="1"/>
      <c r="PMR181" s="1"/>
      <c r="PMV181" s="1"/>
      <c r="PMZ181" s="1"/>
      <c r="PND181" s="1"/>
      <c r="PNH181" s="1"/>
      <c r="PNL181" s="1"/>
      <c r="PNP181" s="1"/>
      <c r="PNT181" s="1"/>
      <c r="PNX181" s="1"/>
      <c r="POB181" s="1"/>
      <c r="POF181" s="1"/>
      <c r="POJ181" s="1"/>
      <c r="PON181" s="1"/>
      <c r="POR181" s="1"/>
      <c r="POV181" s="1"/>
      <c r="POZ181" s="1"/>
      <c r="PPD181" s="1"/>
      <c r="PPH181" s="1"/>
      <c r="PPL181" s="1"/>
      <c r="PPP181" s="1"/>
      <c r="PPT181" s="1"/>
      <c r="PPX181" s="1"/>
      <c r="PQB181" s="1"/>
      <c r="PQF181" s="1"/>
      <c r="PQJ181" s="1"/>
      <c r="PQN181" s="1"/>
      <c r="PQR181" s="1"/>
      <c r="PQV181" s="1"/>
      <c r="PQZ181" s="1"/>
      <c r="PRD181" s="1"/>
      <c r="PRH181" s="1"/>
      <c r="PRL181" s="1"/>
      <c r="PRP181" s="1"/>
      <c r="PRT181" s="1"/>
      <c r="PRX181" s="1"/>
      <c r="PSB181" s="1"/>
      <c r="PSF181" s="1"/>
      <c r="PSJ181" s="1"/>
      <c r="PSN181" s="1"/>
      <c r="PSR181" s="1"/>
      <c r="PSV181" s="1"/>
      <c r="PSZ181" s="1"/>
      <c r="PTD181" s="1"/>
      <c r="PTH181" s="1"/>
      <c r="PTL181" s="1"/>
      <c r="PTP181" s="1"/>
      <c r="PTT181" s="1"/>
      <c r="PTX181" s="1"/>
      <c r="PUB181" s="1"/>
      <c r="PUF181" s="1"/>
      <c r="PUJ181" s="1"/>
      <c r="PUN181" s="1"/>
      <c r="PUR181" s="1"/>
      <c r="PUV181" s="1"/>
      <c r="PUZ181" s="1"/>
      <c r="PVD181" s="1"/>
      <c r="PVH181" s="1"/>
      <c r="PVL181" s="1"/>
      <c r="PVP181" s="1"/>
      <c r="PVT181" s="1"/>
      <c r="PVX181" s="1"/>
      <c r="PWB181" s="1"/>
      <c r="PWF181" s="1"/>
      <c r="PWJ181" s="1"/>
      <c r="PWN181" s="1"/>
      <c r="PWR181" s="1"/>
      <c r="PWV181" s="1"/>
      <c r="PWZ181" s="1"/>
      <c r="PXD181" s="1"/>
      <c r="PXH181" s="1"/>
      <c r="PXL181" s="1"/>
      <c r="PXP181" s="1"/>
      <c r="PXT181" s="1"/>
      <c r="PXX181" s="1"/>
      <c r="PYB181" s="1"/>
      <c r="PYF181" s="1"/>
      <c r="PYJ181" s="1"/>
      <c r="PYN181" s="1"/>
      <c r="PYR181" s="1"/>
      <c r="PYV181" s="1"/>
      <c r="PYZ181" s="1"/>
      <c r="PZD181" s="1"/>
      <c r="PZH181" s="1"/>
      <c r="PZL181" s="1"/>
      <c r="PZP181" s="1"/>
      <c r="PZT181" s="1"/>
      <c r="PZX181" s="1"/>
      <c r="QAB181" s="1"/>
      <c r="QAF181" s="1"/>
      <c r="QAJ181" s="1"/>
      <c r="QAN181" s="1"/>
      <c r="QAR181" s="1"/>
      <c r="QAV181" s="1"/>
      <c r="QAZ181" s="1"/>
      <c r="QBD181" s="1"/>
      <c r="QBH181" s="1"/>
      <c r="QBL181" s="1"/>
      <c r="QBP181" s="1"/>
      <c r="QBT181" s="1"/>
      <c r="QBX181" s="1"/>
      <c r="QCB181" s="1"/>
      <c r="QCF181" s="1"/>
      <c r="QCJ181" s="1"/>
      <c r="QCN181" s="1"/>
      <c r="QCR181" s="1"/>
      <c r="QCV181" s="1"/>
      <c r="QCZ181" s="1"/>
      <c r="QDD181" s="1"/>
      <c r="QDH181" s="1"/>
      <c r="QDL181" s="1"/>
      <c r="QDP181" s="1"/>
      <c r="QDT181" s="1"/>
      <c r="QDX181" s="1"/>
      <c r="QEB181" s="1"/>
      <c r="QEF181" s="1"/>
      <c r="QEJ181" s="1"/>
      <c r="QEN181" s="1"/>
      <c r="QER181" s="1"/>
      <c r="QEV181" s="1"/>
      <c r="QEZ181" s="1"/>
      <c r="QFD181" s="1"/>
      <c r="QFH181" s="1"/>
      <c r="QFL181" s="1"/>
      <c r="QFP181" s="1"/>
      <c r="QFT181" s="1"/>
      <c r="QFX181" s="1"/>
      <c r="QGB181" s="1"/>
      <c r="QGF181" s="1"/>
      <c r="QGJ181" s="1"/>
      <c r="QGN181" s="1"/>
      <c r="QGR181" s="1"/>
      <c r="QGV181" s="1"/>
      <c r="QGZ181" s="1"/>
      <c r="QHD181" s="1"/>
      <c r="QHH181" s="1"/>
      <c r="QHL181" s="1"/>
      <c r="QHP181" s="1"/>
      <c r="QHT181" s="1"/>
      <c r="QHX181" s="1"/>
      <c r="QIB181" s="1"/>
      <c r="QIF181" s="1"/>
      <c r="QIJ181" s="1"/>
      <c r="QIN181" s="1"/>
      <c r="QIR181" s="1"/>
      <c r="QIV181" s="1"/>
      <c r="QIZ181" s="1"/>
      <c r="QJD181" s="1"/>
      <c r="QJH181" s="1"/>
      <c r="QJL181" s="1"/>
      <c r="QJP181" s="1"/>
      <c r="QJT181" s="1"/>
      <c r="QJX181" s="1"/>
      <c r="QKB181" s="1"/>
      <c r="QKF181" s="1"/>
      <c r="QKJ181" s="1"/>
      <c r="QKN181" s="1"/>
      <c r="QKR181" s="1"/>
      <c r="QKV181" s="1"/>
      <c r="QKZ181" s="1"/>
      <c r="QLD181" s="1"/>
      <c r="QLH181" s="1"/>
      <c r="QLL181" s="1"/>
      <c r="QLP181" s="1"/>
      <c r="QLT181" s="1"/>
      <c r="QLX181" s="1"/>
      <c r="QMB181" s="1"/>
      <c r="QMF181" s="1"/>
      <c r="QMJ181" s="1"/>
      <c r="QMN181" s="1"/>
      <c r="QMR181" s="1"/>
      <c r="QMV181" s="1"/>
      <c r="QMZ181" s="1"/>
      <c r="QND181" s="1"/>
      <c r="QNH181" s="1"/>
      <c r="QNL181" s="1"/>
      <c r="QNP181" s="1"/>
      <c r="QNT181" s="1"/>
      <c r="QNX181" s="1"/>
      <c r="QOB181" s="1"/>
      <c r="QOF181" s="1"/>
      <c r="QOJ181" s="1"/>
      <c r="QON181" s="1"/>
      <c r="QOR181" s="1"/>
      <c r="QOV181" s="1"/>
      <c r="QOZ181" s="1"/>
      <c r="QPD181" s="1"/>
      <c r="QPH181" s="1"/>
      <c r="QPL181" s="1"/>
      <c r="QPP181" s="1"/>
      <c r="QPT181" s="1"/>
      <c r="QPX181" s="1"/>
      <c r="QQB181" s="1"/>
      <c r="QQF181" s="1"/>
      <c r="QQJ181" s="1"/>
      <c r="QQN181" s="1"/>
      <c r="QQR181" s="1"/>
      <c r="QQV181" s="1"/>
      <c r="QQZ181" s="1"/>
      <c r="QRD181" s="1"/>
      <c r="QRH181" s="1"/>
      <c r="QRL181" s="1"/>
      <c r="QRP181" s="1"/>
      <c r="QRT181" s="1"/>
      <c r="QRX181" s="1"/>
      <c r="QSB181" s="1"/>
      <c r="QSF181" s="1"/>
      <c r="QSJ181" s="1"/>
      <c r="QSN181" s="1"/>
      <c r="QSR181" s="1"/>
      <c r="QSV181" s="1"/>
      <c r="QSZ181" s="1"/>
      <c r="QTD181" s="1"/>
      <c r="QTH181" s="1"/>
      <c r="QTL181" s="1"/>
      <c r="QTP181" s="1"/>
      <c r="QTT181" s="1"/>
      <c r="QTX181" s="1"/>
      <c r="QUB181" s="1"/>
      <c r="QUF181" s="1"/>
      <c r="QUJ181" s="1"/>
      <c r="QUN181" s="1"/>
      <c r="QUR181" s="1"/>
      <c r="QUV181" s="1"/>
      <c r="QUZ181" s="1"/>
      <c r="QVD181" s="1"/>
      <c r="QVH181" s="1"/>
      <c r="QVL181" s="1"/>
      <c r="QVP181" s="1"/>
      <c r="QVT181" s="1"/>
      <c r="QVX181" s="1"/>
      <c r="QWB181" s="1"/>
      <c r="QWF181" s="1"/>
      <c r="QWJ181" s="1"/>
      <c r="QWN181" s="1"/>
      <c r="QWR181" s="1"/>
      <c r="QWV181" s="1"/>
      <c r="QWZ181" s="1"/>
      <c r="QXD181" s="1"/>
      <c r="QXH181" s="1"/>
      <c r="QXL181" s="1"/>
      <c r="QXP181" s="1"/>
      <c r="QXT181" s="1"/>
      <c r="QXX181" s="1"/>
      <c r="QYB181" s="1"/>
      <c r="QYF181" s="1"/>
      <c r="QYJ181" s="1"/>
      <c r="QYN181" s="1"/>
      <c r="QYR181" s="1"/>
      <c r="QYV181" s="1"/>
      <c r="QYZ181" s="1"/>
      <c r="QZD181" s="1"/>
      <c r="QZH181" s="1"/>
      <c r="QZL181" s="1"/>
      <c r="QZP181" s="1"/>
      <c r="QZT181" s="1"/>
      <c r="QZX181" s="1"/>
      <c r="RAB181" s="1"/>
      <c r="RAF181" s="1"/>
      <c r="RAJ181" s="1"/>
      <c r="RAN181" s="1"/>
      <c r="RAR181" s="1"/>
      <c r="RAV181" s="1"/>
      <c r="RAZ181" s="1"/>
      <c r="RBD181" s="1"/>
      <c r="RBH181" s="1"/>
      <c r="RBL181" s="1"/>
      <c r="RBP181" s="1"/>
      <c r="RBT181" s="1"/>
      <c r="RBX181" s="1"/>
      <c r="RCB181" s="1"/>
      <c r="RCF181" s="1"/>
      <c r="RCJ181" s="1"/>
      <c r="RCN181" s="1"/>
      <c r="RCR181" s="1"/>
      <c r="RCV181" s="1"/>
      <c r="RCZ181" s="1"/>
      <c r="RDD181" s="1"/>
      <c r="RDH181" s="1"/>
      <c r="RDL181" s="1"/>
      <c r="RDP181" s="1"/>
      <c r="RDT181" s="1"/>
      <c r="RDX181" s="1"/>
      <c r="REB181" s="1"/>
      <c r="REF181" s="1"/>
      <c r="REJ181" s="1"/>
      <c r="REN181" s="1"/>
      <c r="RER181" s="1"/>
      <c r="REV181" s="1"/>
      <c r="REZ181" s="1"/>
      <c r="RFD181" s="1"/>
      <c r="RFH181" s="1"/>
      <c r="RFL181" s="1"/>
      <c r="RFP181" s="1"/>
      <c r="RFT181" s="1"/>
      <c r="RFX181" s="1"/>
      <c r="RGB181" s="1"/>
      <c r="RGF181" s="1"/>
      <c r="RGJ181" s="1"/>
      <c r="RGN181" s="1"/>
      <c r="RGR181" s="1"/>
      <c r="RGV181" s="1"/>
      <c r="RGZ181" s="1"/>
      <c r="RHD181" s="1"/>
      <c r="RHH181" s="1"/>
      <c r="RHL181" s="1"/>
      <c r="RHP181" s="1"/>
      <c r="RHT181" s="1"/>
      <c r="RHX181" s="1"/>
      <c r="RIB181" s="1"/>
      <c r="RIF181" s="1"/>
      <c r="RIJ181" s="1"/>
      <c r="RIN181" s="1"/>
      <c r="RIR181" s="1"/>
      <c r="RIV181" s="1"/>
      <c r="RIZ181" s="1"/>
      <c r="RJD181" s="1"/>
      <c r="RJH181" s="1"/>
      <c r="RJL181" s="1"/>
      <c r="RJP181" s="1"/>
      <c r="RJT181" s="1"/>
      <c r="RJX181" s="1"/>
      <c r="RKB181" s="1"/>
      <c r="RKF181" s="1"/>
      <c r="RKJ181" s="1"/>
      <c r="RKN181" s="1"/>
      <c r="RKR181" s="1"/>
      <c r="RKV181" s="1"/>
      <c r="RKZ181" s="1"/>
      <c r="RLD181" s="1"/>
      <c r="RLH181" s="1"/>
      <c r="RLL181" s="1"/>
      <c r="RLP181" s="1"/>
      <c r="RLT181" s="1"/>
      <c r="RLX181" s="1"/>
      <c r="RMB181" s="1"/>
      <c r="RMF181" s="1"/>
      <c r="RMJ181" s="1"/>
      <c r="RMN181" s="1"/>
      <c r="RMR181" s="1"/>
      <c r="RMV181" s="1"/>
      <c r="RMZ181" s="1"/>
      <c r="RND181" s="1"/>
      <c r="RNH181" s="1"/>
      <c r="RNL181" s="1"/>
      <c r="RNP181" s="1"/>
      <c r="RNT181" s="1"/>
      <c r="RNX181" s="1"/>
      <c r="ROB181" s="1"/>
      <c r="ROF181" s="1"/>
      <c r="ROJ181" s="1"/>
      <c r="RON181" s="1"/>
      <c r="ROR181" s="1"/>
      <c r="ROV181" s="1"/>
      <c r="ROZ181" s="1"/>
      <c r="RPD181" s="1"/>
      <c r="RPH181" s="1"/>
      <c r="RPL181" s="1"/>
      <c r="RPP181" s="1"/>
      <c r="RPT181" s="1"/>
      <c r="RPX181" s="1"/>
      <c r="RQB181" s="1"/>
      <c r="RQF181" s="1"/>
      <c r="RQJ181" s="1"/>
      <c r="RQN181" s="1"/>
      <c r="RQR181" s="1"/>
      <c r="RQV181" s="1"/>
      <c r="RQZ181" s="1"/>
      <c r="RRD181" s="1"/>
      <c r="RRH181" s="1"/>
      <c r="RRL181" s="1"/>
      <c r="RRP181" s="1"/>
      <c r="RRT181" s="1"/>
      <c r="RRX181" s="1"/>
      <c r="RSB181" s="1"/>
      <c r="RSF181" s="1"/>
      <c r="RSJ181" s="1"/>
      <c r="RSN181" s="1"/>
      <c r="RSR181" s="1"/>
      <c r="RSV181" s="1"/>
      <c r="RSZ181" s="1"/>
      <c r="RTD181" s="1"/>
      <c r="RTH181" s="1"/>
      <c r="RTL181" s="1"/>
      <c r="RTP181" s="1"/>
      <c r="RTT181" s="1"/>
      <c r="RTX181" s="1"/>
      <c r="RUB181" s="1"/>
      <c r="RUF181" s="1"/>
      <c r="RUJ181" s="1"/>
      <c r="RUN181" s="1"/>
      <c r="RUR181" s="1"/>
      <c r="RUV181" s="1"/>
      <c r="RUZ181" s="1"/>
      <c r="RVD181" s="1"/>
      <c r="RVH181" s="1"/>
      <c r="RVL181" s="1"/>
      <c r="RVP181" s="1"/>
      <c r="RVT181" s="1"/>
      <c r="RVX181" s="1"/>
      <c r="RWB181" s="1"/>
      <c r="RWF181" s="1"/>
      <c r="RWJ181" s="1"/>
      <c r="RWN181" s="1"/>
      <c r="RWR181" s="1"/>
      <c r="RWV181" s="1"/>
      <c r="RWZ181" s="1"/>
      <c r="RXD181" s="1"/>
      <c r="RXH181" s="1"/>
      <c r="RXL181" s="1"/>
      <c r="RXP181" s="1"/>
      <c r="RXT181" s="1"/>
      <c r="RXX181" s="1"/>
      <c r="RYB181" s="1"/>
      <c r="RYF181" s="1"/>
      <c r="RYJ181" s="1"/>
      <c r="RYN181" s="1"/>
      <c r="RYR181" s="1"/>
      <c r="RYV181" s="1"/>
      <c r="RYZ181" s="1"/>
      <c r="RZD181" s="1"/>
      <c r="RZH181" s="1"/>
      <c r="RZL181" s="1"/>
      <c r="RZP181" s="1"/>
      <c r="RZT181" s="1"/>
      <c r="RZX181" s="1"/>
      <c r="SAB181" s="1"/>
      <c r="SAF181" s="1"/>
      <c r="SAJ181" s="1"/>
      <c r="SAN181" s="1"/>
      <c r="SAR181" s="1"/>
      <c r="SAV181" s="1"/>
      <c r="SAZ181" s="1"/>
      <c r="SBD181" s="1"/>
      <c r="SBH181" s="1"/>
      <c r="SBL181" s="1"/>
      <c r="SBP181" s="1"/>
      <c r="SBT181" s="1"/>
      <c r="SBX181" s="1"/>
      <c r="SCB181" s="1"/>
      <c r="SCF181" s="1"/>
      <c r="SCJ181" s="1"/>
      <c r="SCN181" s="1"/>
      <c r="SCR181" s="1"/>
      <c r="SCV181" s="1"/>
      <c r="SCZ181" s="1"/>
      <c r="SDD181" s="1"/>
      <c r="SDH181" s="1"/>
      <c r="SDL181" s="1"/>
      <c r="SDP181" s="1"/>
      <c r="SDT181" s="1"/>
      <c r="SDX181" s="1"/>
      <c r="SEB181" s="1"/>
      <c r="SEF181" s="1"/>
      <c r="SEJ181" s="1"/>
      <c r="SEN181" s="1"/>
      <c r="SER181" s="1"/>
      <c r="SEV181" s="1"/>
      <c r="SEZ181" s="1"/>
      <c r="SFD181" s="1"/>
      <c r="SFH181" s="1"/>
      <c r="SFL181" s="1"/>
      <c r="SFP181" s="1"/>
      <c r="SFT181" s="1"/>
      <c r="SFX181" s="1"/>
      <c r="SGB181" s="1"/>
      <c r="SGF181" s="1"/>
      <c r="SGJ181" s="1"/>
      <c r="SGN181" s="1"/>
      <c r="SGR181" s="1"/>
      <c r="SGV181" s="1"/>
      <c r="SGZ181" s="1"/>
      <c r="SHD181" s="1"/>
      <c r="SHH181" s="1"/>
      <c r="SHL181" s="1"/>
      <c r="SHP181" s="1"/>
      <c r="SHT181" s="1"/>
      <c r="SHX181" s="1"/>
      <c r="SIB181" s="1"/>
      <c r="SIF181" s="1"/>
      <c r="SIJ181" s="1"/>
      <c r="SIN181" s="1"/>
      <c r="SIR181" s="1"/>
      <c r="SIV181" s="1"/>
      <c r="SIZ181" s="1"/>
      <c r="SJD181" s="1"/>
      <c r="SJH181" s="1"/>
      <c r="SJL181" s="1"/>
      <c r="SJP181" s="1"/>
      <c r="SJT181" s="1"/>
      <c r="SJX181" s="1"/>
      <c r="SKB181" s="1"/>
      <c r="SKF181" s="1"/>
      <c r="SKJ181" s="1"/>
      <c r="SKN181" s="1"/>
      <c r="SKR181" s="1"/>
      <c r="SKV181" s="1"/>
      <c r="SKZ181" s="1"/>
      <c r="SLD181" s="1"/>
      <c r="SLH181" s="1"/>
      <c r="SLL181" s="1"/>
      <c r="SLP181" s="1"/>
      <c r="SLT181" s="1"/>
      <c r="SLX181" s="1"/>
      <c r="SMB181" s="1"/>
      <c r="SMF181" s="1"/>
      <c r="SMJ181" s="1"/>
      <c r="SMN181" s="1"/>
      <c r="SMR181" s="1"/>
      <c r="SMV181" s="1"/>
      <c r="SMZ181" s="1"/>
      <c r="SND181" s="1"/>
      <c r="SNH181" s="1"/>
      <c r="SNL181" s="1"/>
      <c r="SNP181" s="1"/>
      <c r="SNT181" s="1"/>
      <c r="SNX181" s="1"/>
      <c r="SOB181" s="1"/>
      <c r="SOF181" s="1"/>
      <c r="SOJ181" s="1"/>
      <c r="SON181" s="1"/>
      <c r="SOR181" s="1"/>
      <c r="SOV181" s="1"/>
      <c r="SOZ181" s="1"/>
      <c r="SPD181" s="1"/>
      <c r="SPH181" s="1"/>
      <c r="SPL181" s="1"/>
      <c r="SPP181" s="1"/>
      <c r="SPT181" s="1"/>
      <c r="SPX181" s="1"/>
      <c r="SQB181" s="1"/>
      <c r="SQF181" s="1"/>
      <c r="SQJ181" s="1"/>
      <c r="SQN181" s="1"/>
      <c r="SQR181" s="1"/>
      <c r="SQV181" s="1"/>
      <c r="SQZ181" s="1"/>
      <c r="SRD181" s="1"/>
      <c r="SRH181" s="1"/>
      <c r="SRL181" s="1"/>
      <c r="SRP181" s="1"/>
      <c r="SRT181" s="1"/>
      <c r="SRX181" s="1"/>
      <c r="SSB181" s="1"/>
      <c r="SSF181" s="1"/>
      <c r="SSJ181" s="1"/>
      <c r="SSN181" s="1"/>
      <c r="SSR181" s="1"/>
      <c r="SSV181" s="1"/>
      <c r="SSZ181" s="1"/>
      <c r="STD181" s="1"/>
      <c r="STH181" s="1"/>
      <c r="STL181" s="1"/>
      <c r="STP181" s="1"/>
      <c r="STT181" s="1"/>
      <c r="STX181" s="1"/>
      <c r="SUB181" s="1"/>
      <c r="SUF181" s="1"/>
      <c r="SUJ181" s="1"/>
      <c r="SUN181" s="1"/>
      <c r="SUR181" s="1"/>
      <c r="SUV181" s="1"/>
      <c r="SUZ181" s="1"/>
      <c r="SVD181" s="1"/>
      <c r="SVH181" s="1"/>
      <c r="SVL181" s="1"/>
      <c r="SVP181" s="1"/>
      <c r="SVT181" s="1"/>
      <c r="SVX181" s="1"/>
      <c r="SWB181" s="1"/>
      <c r="SWF181" s="1"/>
      <c r="SWJ181" s="1"/>
      <c r="SWN181" s="1"/>
      <c r="SWR181" s="1"/>
      <c r="SWV181" s="1"/>
      <c r="SWZ181" s="1"/>
      <c r="SXD181" s="1"/>
      <c r="SXH181" s="1"/>
      <c r="SXL181" s="1"/>
      <c r="SXP181" s="1"/>
      <c r="SXT181" s="1"/>
      <c r="SXX181" s="1"/>
      <c r="SYB181" s="1"/>
      <c r="SYF181" s="1"/>
      <c r="SYJ181" s="1"/>
      <c r="SYN181" s="1"/>
      <c r="SYR181" s="1"/>
      <c r="SYV181" s="1"/>
      <c r="SYZ181" s="1"/>
      <c r="SZD181" s="1"/>
      <c r="SZH181" s="1"/>
      <c r="SZL181" s="1"/>
      <c r="SZP181" s="1"/>
      <c r="SZT181" s="1"/>
      <c r="SZX181" s="1"/>
      <c r="TAB181" s="1"/>
      <c r="TAF181" s="1"/>
      <c r="TAJ181" s="1"/>
      <c r="TAN181" s="1"/>
      <c r="TAR181" s="1"/>
      <c r="TAV181" s="1"/>
      <c r="TAZ181" s="1"/>
      <c r="TBD181" s="1"/>
      <c r="TBH181" s="1"/>
      <c r="TBL181" s="1"/>
      <c r="TBP181" s="1"/>
      <c r="TBT181" s="1"/>
      <c r="TBX181" s="1"/>
      <c r="TCB181" s="1"/>
      <c r="TCF181" s="1"/>
      <c r="TCJ181" s="1"/>
      <c r="TCN181" s="1"/>
      <c r="TCR181" s="1"/>
      <c r="TCV181" s="1"/>
      <c r="TCZ181" s="1"/>
      <c r="TDD181" s="1"/>
      <c r="TDH181" s="1"/>
      <c r="TDL181" s="1"/>
      <c r="TDP181" s="1"/>
      <c r="TDT181" s="1"/>
      <c r="TDX181" s="1"/>
      <c r="TEB181" s="1"/>
      <c r="TEF181" s="1"/>
      <c r="TEJ181" s="1"/>
      <c r="TEN181" s="1"/>
      <c r="TER181" s="1"/>
      <c r="TEV181" s="1"/>
      <c r="TEZ181" s="1"/>
      <c r="TFD181" s="1"/>
      <c r="TFH181" s="1"/>
      <c r="TFL181" s="1"/>
      <c r="TFP181" s="1"/>
      <c r="TFT181" s="1"/>
      <c r="TFX181" s="1"/>
      <c r="TGB181" s="1"/>
      <c r="TGF181" s="1"/>
      <c r="TGJ181" s="1"/>
      <c r="TGN181" s="1"/>
      <c r="TGR181" s="1"/>
      <c r="TGV181" s="1"/>
      <c r="TGZ181" s="1"/>
      <c r="THD181" s="1"/>
      <c r="THH181" s="1"/>
      <c r="THL181" s="1"/>
      <c r="THP181" s="1"/>
      <c r="THT181" s="1"/>
      <c r="THX181" s="1"/>
      <c r="TIB181" s="1"/>
      <c r="TIF181" s="1"/>
      <c r="TIJ181" s="1"/>
      <c r="TIN181" s="1"/>
      <c r="TIR181" s="1"/>
      <c r="TIV181" s="1"/>
      <c r="TIZ181" s="1"/>
      <c r="TJD181" s="1"/>
      <c r="TJH181" s="1"/>
      <c r="TJL181" s="1"/>
      <c r="TJP181" s="1"/>
      <c r="TJT181" s="1"/>
      <c r="TJX181" s="1"/>
      <c r="TKB181" s="1"/>
      <c r="TKF181" s="1"/>
      <c r="TKJ181" s="1"/>
      <c r="TKN181" s="1"/>
      <c r="TKR181" s="1"/>
      <c r="TKV181" s="1"/>
      <c r="TKZ181" s="1"/>
      <c r="TLD181" s="1"/>
      <c r="TLH181" s="1"/>
      <c r="TLL181" s="1"/>
      <c r="TLP181" s="1"/>
      <c r="TLT181" s="1"/>
      <c r="TLX181" s="1"/>
      <c r="TMB181" s="1"/>
      <c r="TMF181" s="1"/>
      <c r="TMJ181" s="1"/>
      <c r="TMN181" s="1"/>
      <c r="TMR181" s="1"/>
      <c r="TMV181" s="1"/>
      <c r="TMZ181" s="1"/>
      <c r="TND181" s="1"/>
      <c r="TNH181" s="1"/>
      <c r="TNL181" s="1"/>
      <c r="TNP181" s="1"/>
      <c r="TNT181" s="1"/>
      <c r="TNX181" s="1"/>
      <c r="TOB181" s="1"/>
      <c r="TOF181" s="1"/>
      <c r="TOJ181" s="1"/>
      <c r="TON181" s="1"/>
      <c r="TOR181" s="1"/>
      <c r="TOV181" s="1"/>
      <c r="TOZ181" s="1"/>
      <c r="TPD181" s="1"/>
      <c r="TPH181" s="1"/>
      <c r="TPL181" s="1"/>
      <c r="TPP181" s="1"/>
      <c r="TPT181" s="1"/>
      <c r="TPX181" s="1"/>
      <c r="TQB181" s="1"/>
      <c r="TQF181" s="1"/>
      <c r="TQJ181" s="1"/>
      <c r="TQN181" s="1"/>
      <c r="TQR181" s="1"/>
      <c r="TQV181" s="1"/>
      <c r="TQZ181" s="1"/>
      <c r="TRD181" s="1"/>
      <c r="TRH181" s="1"/>
      <c r="TRL181" s="1"/>
      <c r="TRP181" s="1"/>
      <c r="TRT181" s="1"/>
      <c r="TRX181" s="1"/>
      <c r="TSB181" s="1"/>
      <c r="TSF181" s="1"/>
      <c r="TSJ181" s="1"/>
      <c r="TSN181" s="1"/>
      <c r="TSR181" s="1"/>
      <c r="TSV181" s="1"/>
      <c r="TSZ181" s="1"/>
      <c r="TTD181" s="1"/>
      <c r="TTH181" s="1"/>
      <c r="TTL181" s="1"/>
      <c r="TTP181" s="1"/>
      <c r="TTT181" s="1"/>
      <c r="TTX181" s="1"/>
      <c r="TUB181" s="1"/>
      <c r="TUF181" s="1"/>
      <c r="TUJ181" s="1"/>
      <c r="TUN181" s="1"/>
      <c r="TUR181" s="1"/>
      <c r="TUV181" s="1"/>
      <c r="TUZ181" s="1"/>
      <c r="TVD181" s="1"/>
      <c r="TVH181" s="1"/>
      <c r="TVL181" s="1"/>
      <c r="TVP181" s="1"/>
      <c r="TVT181" s="1"/>
      <c r="TVX181" s="1"/>
      <c r="TWB181" s="1"/>
      <c r="TWF181" s="1"/>
      <c r="TWJ181" s="1"/>
      <c r="TWN181" s="1"/>
      <c r="TWR181" s="1"/>
      <c r="TWV181" s="1"/>
      <c r="TWZ181" s="1"/>
      <c r="TXD181" s="1"/>
      <c r="TXH181" s="1"/>
      <c r="TXL181" s="1"/>
      <c r="TXP181" s="1"/>
      <c r="TXT181" s="1"/>
      <c r="TXX181" s="1"/>
      <c r="TYB181" s="1"/>
      <c r="TYF181" s="1"/>
      <c r="TYJ181" s="1"/>
      <c r="TYN181" s="1"/>
      <c r="TYR181" s="1"/>
      <c r="TYV181" s="1"/>
      <c r="TYZ181" s="1"/>
      <c r="TZD181" s="1"/>
      <c r="TZH181" s="1"/>
      <c r="TZL181" s="1"/>
      <c r="TZP181" s="1"/>
      <c r="TZT181" s="1"/>
      <c r="TZX181" s="1"/>
      <c r="UAB181" s="1"/>
      <c r="UAF181" s="1"/>
      <c r="UAJ181" s="1"/>
      <c r="UAN181" s="1"/>
      <c r="UAR181" s="1"/>
      <c r="UAV181" s="1"/>
      <c r="UAZ181" s="1"/>
      <c r="UBD181" s="1"/>
      <c r="UBH181" s="1"/>
      <c r="UBL181" s="1"/>
      <c r="UBP181" s="1"/>
      <c r="UBT181" s="1"/>
      <c r="UBX181" s="1"/>
      <c r="UCB181" s="1"/>
      <c r="UCF181" s="1"/>
      <c r="UCJ181" s="1"/>
      <c r="UCN181" s="1"/>
      <c r="UCR181" s="1"/>
      <c r="UCV181" s="1"/>
      <c r="UCZ181" s="1"/>
      <c r="UDD181" s="1"/>
      <c r="UDH181" s="1"/>
      <c r="UDL181" s="1"/>
      <c r="UDP181" s="1"/>
      <c r="UDT181" s="1"/>
      <c r="UDX181" s="1"/>
      <c r="UEB181" s="1"/>
      <c r="UEF181" s="1"/>
      <c r="UEJ181" s="1"/>
      <c r="UEN181" s="1"/>
      <c r="UER181" s="1"/>
      <c r="UEV181" s="1"/>
      <c r="UEZ181" s="1"/>
      <c r="UFD181" s="1"/>
      <c r="UFH181" s="1"/>
      <c r="UFL181" s="1"/>
      <c r="UFP181" s="1"/>
      <c r="UFT181" s="1"/>
      <c r="UFX181" s="1"/>
      <c r="UGB181" s="1"/>
      <c r="UGF181" s="1"/>
      <c r="UGJ181" s="1"/>
      <c r="UGN181" s="1"/>
      <c r="UGR181" s="1"/>
      <c r="UGV181" s="1"/>
      <c r="UGZ181" s="1"/>
      <c r="UHD181" s="1"/>
      <c r="UHH181" s="1"/>
      <c r="UHL181" s="1"/>
      <c r="UHP181" s="1"/>
      <c r="UHT181" s="1"/>
      <c r="UHX181" s="1"/>
      <c r="UIB181" s="1"/>
      <c r="UIF181" s="1"/>
      <c r="UIJ181" s="1"/>
      <c r="UIN181" s="1"/>
      <c r="UIR181" s="1"/>
      <c r="UIV181" s="1"/>
      <c r="UIZ181" s="1"/>
      <c r="UJD181" s="1"/>
      <c r="UJH181" s="1"/>
      <c r="UJL181" s="1"/>
      <c r="UJP181" s="1"/>
      <c r="UJT181" s="1"/>
      <c r="UJX181" s="1"/>
      <c r="UKB181" s="1"/>
      <c r="UKF181" s="1"/>
      <c r="UKJ181" s="1"/>
      <c r="UKN181" s="1"/>
      <c r="UKR181" s="1"/>
      <c r="UKV181" s="1"/>
      <c r="UKZ181" s="1"/>
      <c r="ULD181" s="1"/>
      <c r="ULH181" s="1"/>
      <c r="ULL181" s="1"/>
      <c r="ULP181" s="1"/>
      <c r="ULT181" s="1"/>
      <c r="ULX181" s="1"/>
      <c r="UMB181" s="1"/>
      <c r="UMF181" s="1"/>
      <c r="UMJ181" s="1"/>
      <c r="UMN181" s="1"/>
      <c r="UMR181" s="1"/>
      <c r="UMV181" s="1"/>
      <c r="UMZ181" s="1"/>
      <c r="UND181" s="1"/>
      <c r="UNH181" s="1"/>
      <c r="UNL181" s="1"/>
      <c r="UNP181" s="1"/>
      <c r="UNT181" s="1"/>
      <c r="UNX181" s="1"/>
      <c r="UOB181" s="1"/>
      <c r="UOF181" s="1"/>
      <c r="UOJ181" s="1"/>
      <c r="UON181" s="1"/>
      <c r="UOR181" s="1"/>
      <c r="UOV181" s="1"/>
      <c r="UOZ181" s="1"/>
      <c r="UPD181" s="1"/>
      <c r="UPH181" s="1"/>
      <c r="UPL181" s="1"/>
      <c r="UPP181" s="1"/>
      <c r="UPT181" s="1"/>
      <c r="UPX181" s="1"/>
      <c r="UQB181" s="1"/>
      <c r="UQF181" s="1"/>
      <c r="UQJ181" s="1"/>
      <c r="UQN181" s="1"/>
      <c r="UQR181" s="1"/>
      <c r="UQV181" s="1"/>
      <c r="UQZ181" s="1"/>
      <c r="URD181" s="1"/>
      <c r="URH181" s="1"/>
      <c r="URL181" s="1"/>
      <c r="URP181" s="1"/>
      <c r="URT181" s="1"/>
      <c r="URX181" s="1"/>
      <c r="USB181" s="1"/>
      <c r="USF181" s="1"/>
      <c r="USJ181" s="1"/>
      <c r="USN181" s="1"/>
      <c r="USR181" s="1"/>
      <c r="USV181" s="1"/>
      <c r="USZ181" s="1"/>
      <c r="UTD181" s="1"/>
      <c r="UTH181" s="1"/>
      <c r="UTL181" s="1"/>
      <c r="UTP181" s="1"/>
      <c r="UTT181" s="1"/>
      <c r="UTX181" s="1"/>
      <c r="UUB181" s="1"/>
      <c r="UUF181" s="1"/>
      <c r="UUJ181" s="1"/>
      <c r="UUN181" s="1"/>
      <c r="UUR181" s="1"/>
      <c r="UUV181" s="1"/>
      <c r="UUZ181" s="1"/>
      <c r="UVD181" s="1"/>
      <c r="UVH181" s="1"/>
      <c r="UVL181" s="1"/>
      <c r="UVP181" s="1"/>
      <c r="UVT181" s="1"/>
      <c r="UVX181" s="1"/>
      <c r="UWB181" s="1"/>
      <c r="UWF181" s="1"/>
      <c r="UWJ181" s="1"/>
      <c r="UWN181" s="1"/>
      <c r="UWR181" s="1"/>
      <c r="UWV181" s="1"/>
      <c r="UWZ181" s="1"/>
      <c r="UXD181" s="1"/>
      <c r="UXH181" s="1"/>
      <c r="UXL181" s="1"/>
      <c r="UXP181" s="1"/>
      <c r="UXT181" s="1"/>
      <c r="UXX181" s="1"/>
      <c r="UYB181" s="1"/>
      <c r="UYF181" s="1"/>
      <c r="UYJ181" s="1"/>
      <c r="UYN181" s="1"/>
      <c r="UYR181" s="1"/>
      <c r="UYV181" s="1"/>
      <c r="UYZ181" s="1"/>
      <c r="UZD181" s="1"/>
      <c r="UZH181" s="1"/>
      <c r="UZL181" s="1"/>
      <c r="UZP181" s="1"/>
      <c r="UZT181" s="1"/>
      <c r="UZX181" s="1"/>
      <c r="VAB181" s="1"/>
      <c r="VAF181" s="1"/>
      <c r="VAJ181" s="1"/>
      <c r="VAN181" s="1"/>
      <c r="VAR181" s="1"/>
      <c r="VAV181" s="1"/>
      <c r="VAZ181" s="1"/>
      <c r="VBD181" s="1"/>
      <c r="VBH181" s="1"/>
      <c r="VBL181" s="1"/>
      <c r="VBP181" s="1"/>
      <c r="VBT181" s="1"/>
      <c r="VBX181" s="1"/>
      <c r="VCB181" s="1"/>
      <c r="VCF181" s="1"/>
      <c r="VCJ181" s="1"/>
      <c r="VCN181" s="1"/>
      <c r="VCR181" s="1"/>
      <c r="VCV181" s="1"/>
      <c r="VCZ181" s="1"/>
      <c r="VDD181" s="1"/>
      <c r="VDH181" s="1"/>
      <c r="VDL181" s="1"/>
      <c r="VDP181" s="1"/>
      <c r="VDT181" s="1"/>
      <c r="VDX181" s="1"/>
      <c r="VEB181" s="1"/>
      <c r="VEF181" s="1"/>
      <c r="VEJ181" s="1"/>
      <c r="VEN181" s="1"/>
      <c r="VER181" s="1"/>
      <c r="VEV181" s="1"/>
      <c r="VEZ181" s="1"/>
      <c r="VFD181" s="1"/>
      <c r="VFH181" s="1"/>
      <c r="VFL181" s="1"/>
      <c r="VFP181" s="1"/>
      <c r="VFT181" s="1"/>
      <c r="VFX181" s="1"/>
      <c r="VGB181" s="1"/>
      <c r="VGF181" s="1"/>
      <c r="VGJ181" s="1"/>
      <c r="VGN181" s="1"/>
      <c r="VGR181" s="1"/>
      <c r="VGV181" s="1"/>
      <c r="VGZ181" s="1"/>
      <c r="VHD181" s="1"/>
      <c r="VHH181" s="1"/>
      <c r="VHL181" s="1"/>
      <c r="VHP181" s="1"/>
      <c r="VHT181" s="1"/>
      <c r="VHX181" s="1"/>
      <c r="VIB181" s="1"/>
      <c r="VIF181" s="1"/>
      <c r="VIJ181" s="1"/>
      <c r="VIN181" s="1"/>
      <c r="VIR181" s="1"/>
      <c r="VIV181" s="1"/>
      <c r="VIZ181" s="1"/>
      <c r="VJD181" s="1"/>
      <c r="VJH181" s="1"/>
      <c r="VJL181" s="1"/>
      <c r="VJP181" s="1"/>
      <c r="VJT181" s="1"/>
      <c r="VJX181" s="1"/>
      <c r="VKB181" s="1"/>
      <c r="VKF181" s="1"/>
      <c r="VKJ181" s="1"/>
      <c r="VKN181" s="1"/>
      <c r="VKR181" s="1"/>
      <c r="VKV181" s="1"/>
      <c r="VKZ181" s="1"/>
      <c r="VLD181" s="1"/>
      <c r="VLH181" s="1"/>
      <c r="VLL181" s="1"/>
      <c r="VLP181" s="1"/>
      <c r="VLT181" s="1"/>
      <c r="VLX181" s="1"/>
      <c r="VMB181" s="1"/>
      <c r="VMF181" s="1"/>
      <c r="VMJ181" s="1"/>
      <c r="VMN181" s="1"/>
      <c r="VMR181" s="1"/>
      <c r="VMV181" s="1"/>
      <c r="VMZ181" s="1"/>
      <c r="VND181" s="1"/>
      <c r="VNH181" s="1"/>
      <c r="VNL181" s="1"/>
      <c r="VNP181" s="1"/>
      <c r="VNT181" s="1"/>
      <c r="VNX181" s="1"/>
      <c r="VOB181" s="1"/>
      <c r="VOF181" s="1"/>
      <c r="VOJ181" s="1"/>
      <c r="VON181" s="1"/>
      <c r="VOR181" s="1"/>
      <c r="VOV181" s="1"/>
      <c r="VOZ181" s="1"/>
      <c r="VPD181" s="1"/>
      <c r="VPH181" s="1"/>
      <c r="VPL181" s="1"/>
      <c r="VPP181" s="1"/>
      <c r="VPT181" s="1"/>
      <c r="VPX181" s="1"/>
      <c r="VQB181" s="1"/>
      <c r="VQF181" s="1"/>
      <c r="VQJ181" s="1"/>
      <c r="VQN181" s="1"/>
      <c r="VQR181" s="1"/>
      <c r="VQV181" s="1"/>
      <c r="VQZ181" s="1"/>
      <c r="VRD181" s="1"/>
      <c r="VRH181" s="1"/>
      <c r="VRL181" s="1"/>
      <c r="VRP181" s="1"/>
      <c r="VRT181" s="1"/>
      <c r="VRX181" s="1"/>
      <c r="VSB181" s="1"/>
      <c r="VSF181" s="1"/>
      <c r="VSJ181" s="1"/>
      <c r="VSN181" s="1"/>
      <c r="VSR181" s="1"/>
      <c r="VSV181" s="1"/>
      <c r="VSZ181" s="1"/>
      <c r="VTD181" s="1"/>
      <c r="VTH181" s="1"/>
      <c r="VTL181" s="1"/>
      <c r="VTP181" s="1"/>
      <c r="VTT181" s="1"/>
      <c r="VTX181" s="1"/>
      <c r="VUB181" s="1"/>
      <c r="VUF181" s="1"/>
      <c r="VUJ181" s="1"/>
      <c r="VUN181" s="1"/>
      <c r="VUR181" s="1"/>
      <c r="VUV181" s="1"/>
      <c r="VUZ181" s="1"/>
      <c r="VVD181" s="1"/>
      <c r="VVH181" s="1"/>
      <c r="VVL181" s="1"/>
      <c r="VVP181" s="1"/>
      <c r="VVT181" s="1"/>
      <c r="VVX181" s="1"/>
      <c r="VWB181" s="1"/>
      <c r="VWF181" s="1"/>
      <c r="VWJ181" s="1"/>
      <c r="VWN181" s="1"/>
      <c r="VWR181" s="1"/>
      <c r="VWV181" s="1"/>
      <c r="VWZ181" s="1"/>
      <c r="VXD181" s="1"/>
      <c r="VXH181" s="1"/>
      <c r="VXL181" s="1"/>
      <c r="VXP181" s="1"/>
      <c r="VXT181" s="1"/>
      <c r="VXX181" s="1"/>
      <c r="VYB181" s="1"/>
      <c r="VYF181" s="1"/>
      <c r="VYJ181" s="1"/>
      <c r="VYN181" s="1"/>
      <c r="VYR181" s="1"/>
      <c r="VYV181" s="1"/>
      <c r="VYZ181" s="1"/>
      <c r="VZD181" s="1"/>
      <c r="VZH181" s="1"/>
      <c r="VZL181" s="1"/>
      <c r="VZP181" s="1"/>
      <c r="VZT181" s="1"/>
      <c r="VZX181" s="1"/>
      <c r="WAB181" s="1"/>
      <c r="WAF181" s="1"/>
      <c r="WAJ181" s="1"/>
      <c r="WAN181" s="1"/>
      <c r="WAR181" s="1"/>
      <c r="WAV181" s="1"/>
      <c r="WAZ181" s="1"/>
      <c r="WBD181" s="1"/>
      <c r="WBH181" s="1"/>
      <c r="WBL181" s="1"/>
      <c r="WBP181" s="1"/>
      <c r="WBT181" s="1"/>
      <c r="WBX181" s="1"/>
      <c r="WCB181" s="1"/>
      <c r="WCF181" s="1"/>
      <c r="WCJ181" s="1"/>
      <c r="WCN181" s="1"/>
      <c r="WCR181" s="1"/>
      <c r="WCV181" s="1"/>
      <c r="WCZ181" s="1"/>
      <c r="WDD181" s="1"/>
      <c r="WDH181" s="1"/>
      <c r="WDL181" s="1"/>
      <c r="WDP181" s="1"/>
      <c r="WDT181" s="1"/>
      <c r="WDX181" s="1"/>
      <c r="WEB181" s="1"/>
      <c r="WEF181" s="1"/>
      <c r="WEJ181" s="1"/>
      <c r="WEN181" s="1"/>
      <c r="WER181" s="1"/>
      <c r="WEV181" s="1"/>
      <c r="WEZ181" s="1"/>
      <c r="WFD181" s="1"/>
      <c r="WFH181" s="1"/>
      <c r="WFL181" s="1"/>
      <c r="WFP181" s="1"/>
      <c r="WFT181" s="1"/>
      <c r="WFX181" s="1"/>
      <c r="WGB181" s="1"/>
      <c r="WGF181" s="1"/>
      <c r="WGJ181" s="1"/>
      <c r="WGN181" s="1"/>
      <c r="WGR181" s="1"/>
      <c r="WGV181" s="1"/>
      <c r="WGZ181" s="1"/>
      <c r="WHD181" s="1"/>
      <c r="WHH181" s="1"/>
      <c r="WHL181" s="1"/>
      <c r="WHP181" s="1"/>
      <c r="WHT181" s="1"/>
      <c r="WHX181" s="1"/>
      <c r="WIB181" s="1"/>
      <c r="WIF181" s="1"/>
      <c r="WIJ181" s="1"/>
      <c r="WIN181" s="1"/>
      <c r="WIR181" s="1"/>
      <c r="WIV181" s="1"/>
      <c r="WIZ181" s="1"/>
      <c r="WJD181" s="1"/>
      <c r="WJH181" s="1"/>
      <c r="WJL181" s="1"/>
      <c r="WJP181" s="1"/>
      <c r="WJT181" s="1"/>
      <c r="WJX181" s="1"/>
      <c r="WKB181" s="1"/>
      <c r="WKF181" s="1"/>
      <c r="WKJ181" s="1"/>
      <c r="WKN181" s="1"/>
      <c r="WKR181" s="1"/>
      <c r="WKV181" s="1"/>
      <c r="WKZ181" s="1"/>
      <c r="WLD181" s="1"/>
      <c r="WLH181" s="1"/>
      <c r="WLL181" s="1"/>
      <c r="WLP181" s="1"/>
      <c r="WLT181" s="1"/>
      <c r="WLX181" s="1"/>
      <c r="WMB181" s="1"/>
      <c r="WMF181" s="1"/>
      <c r="WMJ181" s="1"/>
      <c r="WMN181" s="1"/>
      <c r="WMR181" s="1"/>
      <c r="WMV181" s="1"/>
      <c r="WMZ181" s="1"/>
      <c r="WND181" s="1"/>
      <c r="WNH181" s="1"/>
      <c r="WNL181" s="1"/>
      <c r="WNP181" s="1"/>
      <c r="WNT181" s="1"/>
      <c r="WNX181" s="1"/>
      <c r="WOB181" s="1"/>
      <c r="WOF181" s="1"/>
      <c r="WOJ181" s="1"/>
      <c r="WON181" s="1"/>
      <c r="WOR181" s="1"/>
      <c r="WOV181" s="1"/>
      <c r="WOZ181" s="1"/>
      <c r="WPD181" s="1"/>
      <c r="WPH181" s="1"/>
      <c r="WPL181" s="1"/>
      <c r="WPP181" s="1"/>
      <c r="WPT181" s="1"/>
      <c r="WPX181" s="1"/>
      <c r="WQB181" s="1"/>
      <c r="WQF181" s="1"/>
      <c r="WQJ181" s="1"/>
      <c r="WQN181" s="1"/>
      <c r="WQR181" s="1"/>
      <c r="WQV181" s="1"/>
      <c r="WQZ181" s="1"/>
      <c r="WRD181" s="1"/>
      <c r="WRH181" s="1"/>
      <c r="WRL181" s="1"/>
      <c r="WRP181" s="1"/>
      <c r="WRT181" s="1"/>
      <c r="WRX181" s="1"/>
      <c r="WSB181" s="1"/>
      <c r="WSF181" s="1"/>
      <c r="WSJ181" s="1"/>
      <c r="WSN181" s="1"/>
      <c r="WSR181" s="1"/>
      <c r="WSV181" s="1"/>
      <c r="WSZ181" s="1"/>
      <c r="WTD181" s="1"/>
      <c r="WTH181" s="1"/>
      <c r="WTL181" s="1"/>
      <c r="WTP181" s="1"/>
      <c r="WTT181" s="1"/>
      <c r="WTX181" s="1"/>
      <c r="WUB181" s="1"/>
      <c r="WUF181" s="1"/>
      <c r="WUJ181" s="1"/>
      <c r="WUN181" s="1"/>
      <c r="WUR181" s="1"/>
      <c r="WUV181" s="1"/>
      <c r="WUZ181" s="1"/>
      <c r="WVD181" s="1"/>
      <c r="WVH181" s="1"/>
      <c r="WVL181" s="1"/>
      <c r="WVP181" s="1"/>
      <c r="WVT181" s="1"/>
      <c r="WVX181" s="1"/>
      <c r="WWB181" s="1"/>
      <c r="WWF181" s="1"/>
      <c r="WWJ181" s="1"/>
      <c r="WWN181" s="1"/>
      <c r="WWR181" s="1"/>
      <c r="WWV181" s="1"/>
      <c r="WWZ181" s="1"/>
      <c r="WXD181" s="1"/>
      <c r="WXH181" s="1"/>
      <c r="WXL181" s="1"/>
      <c r="WXP181" s="1"/>
      <c r="WXT181" s="1"/>
      <c r="WXX181" s="1"/>
      <c r="WYB181" s="1"/>
      <c r="WYF181" s="1"/>
      <c r="WYJ181" s="1"/>
      <c r="WYN181" s="1"/>
      <c r="WYR181" s="1"/>
      <c r="WYV181" s="1"/>
      <c r="WYZ181" s="1"/>
      <c r="WZD181" s="1"/>
      <c r="WZH181" s="1"/>
      <c r="WZL181" s="1"/>
      <c r="WZP181" s="1"/>
      <c r="WZT181" s="1"/>
      <c r="WZX181" s="1"/>
      <c r="XAB181" s="1"/>
      <c r="XAF181" s="1"/>
      <c r="XAJ181" s="1"/>
      <c r="XAN181" s="1"/>
      <c r="XAR181" s="1"/>
      <c r="XAV181" s="1"/>
      <c r="XAZ181" s="1"/>
      <c r="XBD181" s="1"/>
      <c r="XBH181" s="1"/>
      <c r="XBL181" s="1"/>
      <c r="XBP181" s="1"/>
      <c r="XBT181" s="1"/>
      <c r="XBX181" s="1"/>
      <c r="XCB181" s="1"/>
      <c r="XCF181" s="1"/>
      <c r="XCJ181" s="1"/>
      <c r="XCN181" s="1"/>
      <c r="XCR181" s="1"/>
      <c r="XCV181" s="1"/>
      <c r="XCZ181" s="1"/>
      <c r="XDD181" s="1"/>
      <c r="XDH181" s="1"/>
      <c r="XDL181" s="1"/>
      <c r="XDP181" s="1"/>
      <c r="XDT181" s="1"/>
      <c r="XDX181" s="1"/>
      <c r="XEB181" s="1"/>
      <c r="XEF181" s="1"/>
      <c r="XEJ181" s="1"/>
      <c r="XEN181" s="1"/>
      <c r="XER181" s="1"/>
      <c r="XEV181" s="1"/>
      <c r="XEZ181" s="1"/>
      <c r="XFD181" s="1"/>
    </row>
    <row r="182" spans="4:1024 1028:2048 2052:3072 3076:4096 4100:5120 5124:6144 6148:7168 7172:8192 8196:9216 9220:10240 10244:11264 11268:12288 12292:13312 13316:14336 14340:15360 15364:16384">
      <c r="D182" s="1"/>
      <c r="H182" s="1"/>
      <c r="L182" s="1"/>
      <c r="P182" s="1"/>
      <c r="T182" s="1"/>
      <c r="X182" s="1"/>
      <c r="AB182" s="1"/>
      <c r="AF182" s="1"/>
      <c r="AJ182" s="1"/>
      <c r="AN182" s="1"/>
      <c r="AR182" s="1"/>
      <c r="AV182" s="1"/>
      <c r="AZ182" s="1"/>
      <c r="BD182" s="1"/>
      <c r="BH182" s="1"/>
      <c r="BL182" s="1"/>
      <c r="BP182" s="1"/>
      <c r="BT182" s="1"/>
      <c r="BX182" s="1"/>
      <c r="CB182" s="1"/>
      <c r="CF182" s="1"/>
      <c r="CJ182" s="1"/>
      <c r="CN182" s="1"/>
      <c r="CR182" s="1"/>
      <c r="CV182" s="1"/>
      <c r="CZ182" s="1"/>
      <c r="DD182" s="1"/>
      <c r="DH182" s="1"/>
      <c r="DL182" s="1"/>
      <c r="DP182" s="1"/>
      <c r="DT182" s="1"/>
      <c r="DX182" s="1"/>
      <c r="EB182" s="1"/>
      <c r="EF182" s="1"/>
      <c r="EJ182" s="1"/>
      <c r="EN182" s="1"/>
      <c r="ER182" s="1"/>
      <c r="EV182" s="1"/>
      <c r="EZ182" s="1"/>
      <c r="FD182" s="1"/>
      <c r="FH182" s="1"/>
      <c r="FL182" s="1"/>
      <c r="FP182" s="1"/>
      <c r="FT182" s="1"/>
      <c r="FX182" s="1"/>
      <c r="GB182" s="1"/>
      <c r="GF182" s="1"/>
      <c r="GJ182" s="1"/>
      <c r="GN182" s="1"/>
      <c r="GR182" s="1"/>
      <c r="GV182" s="1"/>
      <c r="GZ182" s="1"/>
      <c r="HD182" s="1"/>
      <c r="HH182" s="1"/>
      <c r="HL182" s="1"/>
      <c r="HP182" s="1"/>
      <c r="HT182" s="1"/>
      <c r="HX182" s="1"/>
      <c r="IB182" s="1"/>
      <c r="IF182" s="1"/>
      <c r="IJ182" s="1"/>
      <c r="IN182" s="1"/>
      <c r="IR182" s="1"/>
      <c r="IV182" s="1"/>
      <c r="IZ182" s="1"/>
      <c r="JD182" s="1"/>
      <c r="JH182" s="1"/>
      <c r="JL182" s="1"/>
      <c r="JP182" s="1"/>
      <c r="JT182" s="1"/>
      <c r="JX182" s="1"/>
      <c r="KB182" s="1"/>
      <c r="KF182" s="1"/>
      <c r="KJ182" s="1"/>
      <c r="KN182" s="1"/>
      <c r="KR182" s="1"/>
      <c r="KV182" s="1"/>
      <c r="KZ182" s="1"/>
      <c r="LD182" s="1"/>
      <c r="LH182" s="1"/>
      <c r="LL182" s="1"/>
      <c r="LP182" s="1"/>
      <c r="LT182" s="1"/>
      <c r="LX182" s="1"/>
      <c r="MB182" s="1"/>
      <c r="MF182" s="1"/>
      <c r="MJ182" s="1"/>
      <c r="MN182" s="1"/>
      <c r="MR182" s="1"/>
      <c r="MV182" s="1"/>
      <c r="MZ182" s="1"/>
      <c r="ND182" s="1"/>
      <c r="NH182" s="1"/>
      <c r="NL182" s="1"/>
      <c r="NP182" s="1"/>
      <c r="NT182" s="1"/>
      <c r="NX182" s="1"/>
      <c r="OB182" s="1"/>
      <c r="OF182" s="1"/>
      <c r="OJ182" s="1"/>
      <c r="ON182" s="1"/>
      <c r="OR182" s="1"/>
      <c r="OV182" s="1"/>
      <c r="OZ182" s="1"/>
      <c r="PD182" s="1"/>
      <c r="PH182" s="1"/>
      <c r="PL182" s="1"/>
      <c r="PP182" s="1"/>
      <c r="PT182" s="1"/>
      <c r="PX182" s="1"/>
      <c r="QB182" s="1"/>
      <c r="QF182" s="1"/>
      <c r="QJ182" s="1"/>
      <c r="QN182" s="1"/>
      <c r="QR182" s="1"/>
      <c r="QV182" s="1"/>
      <c r="QZ182" s="1"/>
      <c r="RD182" s="1"/>
      <c r="RH182" s="1"/>
      <c r="RL182" s="1"/>
      <c r="RP182" s="1"/>
      <c r="RT182" s="1"/>
      <c r="RX182" s="1"/>
      <c r="SB182" s="1"/>
      <c r="SF182" s="1"/>
      <c r="SJ182" s="1"/>
      <c r="SN182" s="1"/>
      <c r="SR182" s="1"/>
      <c r="SV182" s="1"/>
      <c r="SZ182" s="1"/>
      <c r="TD182" s="1"/>
      <c r="TH182" s="1"/>
      <c r="TL182" s="1"/>
      <c r="TP182" s="1"/>
      <c r="TT182" s="1"/>
      <c r="TX182" s="1"/>
      <c r="UB182" s="1"/>
      <c r="UF182" s="1"/>
      <c r="UJ182" s="1"/>
      <c r="UN182" s="1"/>
      <c r="UR182" s="1"/>
      <c r="UV182" s="1"/>
      <c r="UZ182" s="1"/>
      <c r="VD182" s="1"/>
      <c r="VH182" s="1"/>
      <c r="VL182" s="1"/>
      <c r="VP182" s="1"/>
      <c r="VT182" s="1"/>
      <c r="VX182" s="1"/>
      <c r="WB182" s="1"/>
      <c r="WF182" s="1"/>
      <c r="WJ182" s="1"/>
      <c r="WN182" s="1"/>
      <c r="WR182" s="1"/>
      <c r="WV182" s="1"/>
      <c r="WZ182" s="1"/>
      <c r="XD182" s="1"/>
      <c r="XH182" s="1"/>
      <c r="XL182" s="1"/>
      <c r="XP182" s="1"/>
      <c r="XT182" s="1"/>
      <c r="XX182" s="1"/>
      <c r="YB182" s="1"/>
      <c r="YF182" s="1"/>
      <c r="YJ182" s="1"/>
      <c r="YN182" s="1"/>
      <c r="YR182" s="1"/>
      <c r="YV182" s="1"/>
      <c r="YZ182" s="1"/>
      <c r="ZD182" s="1"/>
      <c r="ZH182" s="1"/>
      <c r="ZL182" s="1"/>
      <c r="ZP182" s="1"/>
      <c r="ZT182" s="1"/>
      <c r="ZX182" s="1"/>
      <c r="AAB182" s="1"/>
      <c r="AAF182" s="1"/>
      <c r="AAJ182" s="1"/>
      <c r="AAN182" s="1"/>
      <c r="AAR182" s="1"/>
      <c r="AAV182" s="1"/>
      <c r="AAZ182" s="1"/>
      <c r="ABD182" s="1"/>
      <c r="ABH182" s="1"/>
      <c r="ABL182" s="1"/>
      <c r="ABP182" s="1"/>
      <c r="ABT182" s="1"/>
      <c r="ABX182" s="1"/>
      <c r="ACB182" s="1"/>
      <c r="ACF182" s="1"/>
      <c r="ACJ182" s="1"/>
      <c r="ACN182" s="1"/>
      <c r="ACR182" s="1"/>
      <c r="ACV182" s="1"/>
      <c r="ACZ182" s="1"/>
      <c r="ADD182" s="1"/>
      <c r="ADH182" s="1"/>
      <c r="ADL182" s="1"/>
      <c r="ADP182" s="1"/>
      <c r="ADT182" s="1"/>
      <c r="ADX182" s="1"/>
      <c r="AEB182" s="1"/>
      <c r="AEF182" s="1"/>
      <c r="AEJ182" s="1"/>
      <c r="AEN182" s="1"/>
      <c r="AER182" s="1"/>
      <c r="AEV182" s="1"/>
      <c r="AEZ182" s="1"/>
      <c r="AFD182" s="1"/>
      <c r="AFH182" s="1"/>
      <c r="AFL182" s="1"/>
      <c r="AFP182" s="1"/>
      <c r="AFT182" s="1"/>
      <c r="AFX182" s="1"/>
      <c r="AGB182" s="1"/>
      <c r="AGF182" s="1"/>
      <c r="AGJ182" s="1"/>
      <c r="AGN182" s="1"/>
      <c r="AGR182" s="1"/>
      <c r="AGV182" s="1"/>
      <c r="AGZ182" s="1"/>
      <c r="AHD182" s="1"/>
      <c r="AHH182" s="1"/>
      <c r="AHL182" s="1"/>
      <c r="AHP182" s="1"/>
      <c r="AHT182" s="1"/>
      <c r="AHX182" s="1"/>
      <c r="AIB182" s="1"/>
      <c r="AIF182" s="1"/>
      <c r="AIJ182" s="1"/>
      <c r="AIN182" s="1"/>
      <c r="AIR182" s="1"/>
      <c r="AIV182" s="1"/>
      <c r="AIZ182" s="1"/>
      <c r="AJD182" s="1"/>
      <c r="AJH182" s="1"/>
      <c r="AJL182" s="1"/>
      <c r="AJP182" s="1"/>
      <c r="AJT182" s="1"/>
      <c r="AJX182" s="1"/>
      <c r="AKB182" s="1"/>
      <c r="AKF182" s="1"/>
      <c r="AKJ182" s="1"/>
      <c r="AKN182" s="1"/>
      <c r="AKR182" s="1"/>
      <c r="AKV182" s="1"/>
      <c r="AKZ182" s="1"/>
      <c r="ALD182" s="1"/>
      <c r="ALH182" s="1"/>
      <c r="ALL182" s="1"/>
      <c r="ALP182" s="1"/>
      <c r="ALT182" s="1"/>
      <c r="ALX182" s="1"/>
      <c r="AMB182" s="1"/>
      <c r="AMF182" s="1"/>
      <c r="AMJ182" s="1"/>
      <c r="AMN182" s="1"/>
      <c r="AMR182" s="1"/>
      <c r="AMV182" s="1"/>
      <c r="AMZ182" s="1"/>
      <c r="AND182" s="1"/>
      <c r="ANH182" s="1"/>
      <c r="ANL182" s="1"/>
      <c r="ANP182" s="1"/>
      <c r="ANT182" s="1"/>
      <c r="ANX182" s="1"/>
      <c r="AOB182" s="1"/>
      <c r="AOF182" s="1"/>
      <c r="AOJ182" s="1"/>
      <c r="AON182" s="1"/>
      <c r="AOR182" s="1"/>
      <c r="AOV182" s="1"/>
      <c r="AOZ182" s="1"/>
      <c r="APD182" s="1"/>
      <c r="APH182" s="1"/>
      <c r="APL182" s="1"/>
      <c r="APP182" s="1"/>
      <c r="APT182" s="1"/>
      <c r="APX182" s="1"/>
      <c r="AQB182" s="1"/>
      <c r="AQF182" s="1"/>
      <c r="AQJ182" s="1"/>
      <c r="AQN182" s="1"/>
      <c r="AQR182" s="1"/>
      <c r="AQV182" s="1"/>
      <c r="AQZ182" s="1"/>
      <c r="ARD182" s="1"/>
      <c r="ARH182" s="1"/>
      <c r="ARL182" s="1"/>
      <c r="ARP182" s="1"/>
      <c r="ART182" s="1"/>
      <c r="ARX182" s="1"/>
      <c r="ASB182" s="1"/>
      <c r="ASF182" s="1"/>
      <c r="ASJ182" s="1"/>
      <c r="ASN182" s="1"/>
      <c r="ASR182" s="1"/>
      <c r="ASV182" s="1"/>
      <c r="ASZ182" s="1"/>
      <c r="ATD182" s="1"/>
      <c r="ATH182" s="1"/>
      <c r="ATL182" s="1"/>
      <c r="ATP182" s="1"/>
      <c r="ATT182" s="1"/>
      <c r="ATX182" s="1"/>
      <c r="AUB182" s="1"/>
      <c r="AUF182" s="1"/>
      <c r="AUJ182" s="1"/>
      <c r="AUN182" s="1"/>
      <c r="AUR182" s="1"/>
      <c r="AUV182" s="1"/>
      <c r="AUZ182" s="1"/>
      <c r="AVD182" s="1"/>
      <c r="AVH182" s="1"/>
      <c r="AVL182" s="1"/>
      <c r="AVP182" s="1"/>
      <c r="AVT182" s="1"/>
      <c r="AVX182" s="1"/>
      <c r="AWB182" s="1"/>
      <c r="AWF182" s="1"/>
      <c r="AWJ182" s="1"/>
      <c r="AWN182" s="1"/>
      <c r="AWR182" s="1"/>
      <c r="AWV182" s="1"/>
      <c r="AWZ182" s="1"/>
      <c r="AXD182" s="1"/>
      <c r="AXH182" s="1"/>
      <c r="AXL182" s="1"/>
      <c r="AXP182" s="1"/>
      <c r="AXT182" s="1"/>
      <c r="AXX182" s="1"/>
      <c r="AYB182" s="1"/>
      <c r="AYF182" s="1"/>
      <c r="AYJ182" s="1"/>
      <c r="AYN182" s="1"/>
      <c r="AYR182" s="1"/>
      <c r="AYV182" s="1"/>
      <c r="AYZ182" s="1"/>
      <c r="AZD182" s="1"/>
      <c r="AZH182" s="1"/>
      <c r="AZL182" s="1"/>
      <c r="AZP182" s="1"/>
      <c r="AZT182" s="1"/>
      <c r="AZX182" s="1"/>
      <c r="BAB182" s="1"/>
      <c r="BAF182" s="1"/>
      <c r="BAJ182" s="1"/>
      <c r="BAN182" s="1"/>
      <c r="BAR182" s="1"/>
      <c r="BAV182" s="1"/>
      <c r="BAZ182" s="1"/>
      <c r="BBD182" s="1"/>
      <c r="BBH182" s="1"/>
      <c r="BBL182" s="1"/>
      <c r="BBP182" s="1"/>
      <c r="BBT182" s="1"/>
      <c r="BBX182" s="1"/>
      <c r="BCB182" s="1"/>
      <c r="BCF182" s="1"/>
      <c r="BCJ182" s="1"/>
      <c r="BCN182" s="1"/>
      <c r="BCR182" s="1"/>
      <c r="BCV182" s="1"/>
      <c r="BCZ182" s="1"/>
      <c r="BDD182" s="1"/>
      <c r="BDH182" s="1"/>
      <c r="BDL182" s="1"/>
      <c r="BDP182" s="1"/>
      <c r="BDT182" s="1"/>
      <c r="BDX182" s="1"/>
      <c r="BEB182" s="1"/>
      <c r="BEF182" s="1"/>
      <c r="BEJ182" s="1"/>
      <c r="BEN182" s="1"/>
      <c r="BER182" s="1"/>
      <c r="BEV182" s="1"/>
      <c r="BEZ182" s="1"/>
      <c r="BFD182" s="1"/>
      <c r="BFH182" s="1"/>
      <c r="BFL182" s="1"/>
      <c r="BFP182" s="1"/>
      <c r="BFT182" s="1"/>
      <c r="BFX182" s="1"/>
      <c r="BGB182" s="1"/>
      <c r="BGF182" s="1"/>
      <c r="BGJ182" s="1"/>
      <c r="BGN182" s="1"/>
      <c r="BGR182" s="1"/>
      <c r="BGV182" s="1"/>
      <c r="BGZ182" s="1"/>
      <c r="BHD182" s="1"/>
      <c r="BHH182" s="1"/>
      <c r="BHL182" s="1"/>
      <c r="BHP182" s="1"/>
      <c r="BHT182" s="1"/>
      <c r="BHX182" s="1"/>
      <c r="BIB182" s="1"/>
      <c r="BIF182" s="1"/>
      <c r="BIJ182" s="1"/>
      <c r="BIN182" s="1"/>
      <c r="BIR182" s="1"/>
      <c r="BIV182" s="1"/>
      <c r="BIZ182" s="1"/>
      <c r="BJD182" s="1"/>
      <c r="BJH182" s="1"/>
      <c r="BJL182" s="1"/>
      <c r="BJP182" s="1"/>
      <c r="BJT182" s="1"/>
      <c r="BJX182" s="1"/>
      <c r="BKB182" s="1"/>
      <c r="BKF182" s="1"/>
      <c r="BKJ182" s="1"/>
      <c r="BKN182" s="1"/>
      <c r="BKR182" s="1"/>
      <c r="BKV182" s="1"/>
      <c r="BKZ182" s="1"/>
      <c r="BLD182" s="1"/>
      <c r="BLH182" s="1"/>
      <c r="BLL182" s="1"/>
      <c r="BLP182" s="1"/>
      <c r="BLT182" s="1"/>
      <c r="BLX182" s="1"/>
      <c r="BMB182" s="1"/>
      <c r="BMF182" s="1"/>
      <c r="BMJ182" s="1"/>
      <c r="BMN182" s="1"/>
      <c r="BMR182" s="1"/>
      <c r="BMV182" s="1"/>
      <c r="BMZ182" s="1"/>
      <c r="BND182" s="1"/>
      <c r="BNH182" s="1"/>
      <c r="BNL182" s="1"/>
      <c r="BNP182" s="1"/>
      <c r="BNT182" s="1"/>
      <c r="BNX182" s="1"/>
      <c r="BOB182" s="1"/>
      <c r="BOF182" s="1"/>
      <c r="BOJ182" s="1"/>
      <c r="BON182" s="1"/>
      <c r="BOR182" s="1"/>
      <c r="BOV182" s="1"/>
      <c r="BOZ182" s="1"/>
      <c r="BPD182" s="1"/>
      <c r="BPH182" s="1"/>
      <c r="BPL182" s="1"/>
      <c r="BPP182" s="1"/>
      <c r="BPT182" s="1"/>
      <c r="BPX182" s="1"/>
      <c r="BQB182" s="1"/>
      <c r="BQF182" s="1"/>
      <c r="BQJ182" s="1"/>
      <c r="BQN182" s="1"/>
      <c r="BQR182" s="1"/>
      <c r="BQV182" s="1"/>
      <c r="BQZ182" s="1"/>
      <c r="BRD182" s="1"/>
      <c r="BRH182" s="1"/>
      <c r="BRL182" s="1"/>
      <c r="BRP182" s="1"/>
      <c r="BRT182" s="1"/>
      <c r="BRX182" s="1"/>
      <c r="BSB182" s="1"/>
      <c r="BSF182" s="1"/>
      <c r="BSJ182" s="1"/>
      <c r="BSN182" s="1"/>
      <c r="BSR182" s="1"/>
      <c r="BSV182" s="1"/>
      <c r="BSZ182" s="1"/>
      <c r="BTD182" s="1"/>
      <c r="BTH182" s="1"/>
      <c r="BTL182" s="1"/>
      <c r="BTP182" s="1"/>
      <c r="BTT182" s="1"/>
      <c r="BTX182" s="1"/>
      <c r="BUB182" s="1"/>
      <c r="BUF182" s="1"/>
      <c r="BUJ182" s="1"/>
      <c r="BUN182" s="1"/>
      <c r="BUR182" s="1"/>
      <c r="BUV182" s="1"/>
      <c r="BUZ182" s="1"/>
      <c r="BVD182" s="1"/>
      <c r="BVH182" s="1"/>
      <c r="BVL182" s="1"/>
      <c r="BVP182" s="1"/>
      <c r="BVT182" s="1"/>
      <c r="BVX182" s="1"/>
      <c r="BWB182" s="1"/>
      <c r="BWF182" s="1"/>
      <c r="BWJ182" s="1"/>
      <c r="BWN182" s="1"/>
      <c r="BWR182" s="1"/>
      <c r="BWV182" s="1"/>
      <c r="BWZ182" s="1"/>
      <c r="BXD182" s="1"/>
      <c r="BXH182" s="1"/>
      <c r="BXL182" s="1"/>
      <c r="BXP182" s="1"/>
      <c r="BXT182" s="1"/>
      <c r="BXX182" s="1"/>
      <c r="BYB182" s="1"/>
      <c r="BYF182" s="1"/>
      <c r="BYJ182" s="1"/>
      <c r="BYN182" s="1"/>
      <c r="BYR182" s="1"/>
      <c r="BYV182" s="1"/>
      <c r="BYZ182" s="1"/>
      <c r="BZD182" s="1"/>
      <c r="BZH182" s="1"/>
      <c r="BZL182" s="1"/>
      <c r="BZP182" s="1"/>
      <c r="BZT182" s="1"/>
      <c r="BZX182" s="1"/>
      <c r="CAB182" s="1"/>
      <c r="CAF182" s="1"/>
      <c r="CAJ182" s="1"/>
      <c r="CAN182" s="1"/>
      <c r="CAR182" s="1"/>
      <c r="CAV182" s="1"/>
      <c r="CAZ182" s="1"/>
      <c r="CBD182" s="1"/>
      <c r="CBH182" s="1"/>
      <c r="CBL182" s="1"/>
      <c r="CBP182" s="1"/>
      <c r="CBT182" s="1"/>
      <c r="CBX182" s="1"/>
      <c r="CCB182" s="1"/>
      <c r="CCF182" s="1"/>
      <c r="CCJ182" s="1"/>
      <c r="CCN182" s="1"/>
      <c r="CCR182" s="1"/>
      <c r="CCV182" s="1"/>
      <c r="CCZ182" s="1"/>
      <c r="CDD182" s="1"/>
      <c r="CDH182" s="1"/>
      <c r="CDL182" s="1"/>
      <c r="CDP182" s="1"/>
      <c r="CDT182" s="1"/>
      <c r="CDX182" s="1"/>
      <c r="CEB182" s="1"/>
      <c r="CEF182" s="1"/>
      <c r="CEJ182" s="1"/>
      <c r="CEN182" s="1"/>
      <c r="CER182" s="1"/>
      <c r="CEV182" s="1"/>
      <c r="CEZ182" s="1"/>
      <c r="CFD182" s="1"/>
      <c r="CFH182" s="1"/>
      <c r="CFL182" s="1"/>
      <c r="CFP182" s="1"/>
      <c r="CFT182" s="1"/>
      <c r="CFX182" s="1"/>
      <c r="CGB182" s="1"/>
      <c r="CGF182" s="1"/>
      <c r="CGJ182" s="1"/>
      <c r="CGN182" s="1"/>
      <c r="CGR182" s="1"/>
      <c r="CGV182" s="1"/>
      <c r="CGZ182" s="1"/>
      <c r="CHD182" s="1"/>
      <c r="CHH182" s="1"/>
      <c r="CHL182" s="1"/>
      <c r="CHP182" s="1"/>
      <c r="CHT182" s="1"/>
      <c r="CHX182" s="1"/>
      <c r="CIB182" s="1"/>
      <c r="CIF182" s="1"/>
      <c r="CIJ182" s="1"/>
      <c r="CIN182" s="1"/>
      <c r="CIR182" s="1"/>
      <c r="CIV182" s="1"/>
      <c r="CIZ182" s="1"/>
      <c r="CJD182" s="1"/>
      <c r="CJH182" s="1"/>
      <c r="CJL182" s="1"/>
      <c r="CJP182" s="1"/>
      <c r="CJT182" s="1"/>
      <c r="CJX182" s="1"/>
      <c r="CKB182" s="1"/>
      <c r="CKF182" s="1"/>
      <c r="CKJ182" s="1"/>
      <c r="CKN182" s="1"/>
      <c r="CKR182" s="1"/>
      <c r="CKV182" s="1"/>
      <c r="CKZ182" s="1"/>
      <c r="CLD182" s="1"/>
      <c r="CLH182" s="1"/>
      <c r="CLL182" s="1"/>
      <c r="CLP182" s="1"/>
      <c r="CLT182" s="1"/>
      <c r="CLX182" s="1"/>
      <c r="CMB182" s="1"/>
      <c r="CMF182" s="1"/>
      <c r="CMJ182" s="1"/>
      <c r="CMN182" s="1"/>
      <c r="CMR182" s="1"/>
      <c r="CMV182" s="1"/>
      <c r="CMZ182" s="1"/>
      <c r="CND182" s="1"/>
      <c r="CNH182" s="1"/>
      <c r="CNL182" s="1"/>
      <c r="CNP182" s="1"/>
      <c r="CNT182" s="1"/>
      <c r="CNX182" s="1"/>
      <c r="COB182" s="1"/>
      <c r="COF182" s="1"/>
      <c r="COJ182" s="1"/>
      <c r="CON182" s="1"/>
      <c r="COR182" s="1"/>
      <c r="COV182" s="1"/>
      <c r="COZ182" s="1"/>
      <c r="CPD182" s="1"/>
      <c r="CPH182" s="1"/>
      <c r="CPL182" s="1"/>
      <c r="CPP182" s="1"/>
      <c r="CPT182" s="1"/>
      <c r="CPX182" s="1"/>
      <c r="CQB182" s="1"/>
      <c r="CQF182" s="1"/>
      <c r="CQJ182" s="1"/>
      <c r="CQN182" s="1"/>
      <c r="CQR182" s="1"/>
      <c r="CQV182" s="1"/>
      <c r="CQZ182" s="1"/>
      <c r="CRD182" s="1"/>
      <c r="CRH182" s="1"/>
      <c r="CRL182" s="1"/>
      <c r="CRP182" s="1"/>
      <c r="CRT182" s="1"/>
      <c r="CRX182" s="1"/>
      <c r="CSB182" s="1"/>
      <c r="CSF182" s="1"/>
      <c r="CSJ182" s="1"/>
      <c r="CSN182" s="1"/>
      <c r="CSR182" s="1"/>
      <c r="CSV182" s="1"/>
      <c r="CSZ182" s="1"/>
      <c r="CTD182" s="1"/>
      <c r="CTH182" s="1"/>
      <c r="CTL182" s="1"/>
      <c r="CTP182" s="1"/>
      <c r="CTT182" s="1"/>
      <c r="CTX182" s="1"/>
      <c r="CUB182" s="1"/>
      <c r="CUF182" s="1"/>
      <c r="CUJ182" s="1"/>
      <c r="CUN182" s="1"/>
      <c r="CUR182" s="1"/>
      <c r="CUV182" s="1"/>
      <c r="CUZ182" s="1"/>
      <c r="CVD182" s="1"/>
      <c r="CVH182" s="1"/>
      <c r="CVL182" s="1"/>
      <c r="CVP182" s="1"/>
      <c r="CVT182" s="1"/>
      <c r="CVX182" s="1"/>
      <c r="CWB182" s="1"/>
      <c r="CWF182" s="1"/>
      <c r="CWJ182" s="1"/>
      <c r="CWN182" s="1"/>
      <c r="CWR182" s="1"/>
      <c r="CWV182" s="1"/>
      <c r="CWZ182" s="1"/>
      <c r="CXD182" s="1"/>
      <c r="CXH182" s="1"/>
      <c r="CXL182" s="1"/>
      <c r="CXP182" s="1"/>
      <c r="CXT182" s="1"/>
      <c r="CXX182" s="1"/>
      <c r="CYB182" s="1"/>
      <c r="CYF182" s="1"/>
      <c r="CYJ182" s="1"/>
      <c r="CYN182" s="1"/>
      <c r="CYR182" s="1"/>
      <c r="CYV182" s="1"/>
      <c r="CYZ182" s="1"/>
      <c r="CZD182" s="1"/>
      <c r="CZH182" s="1"/>
      <c r="CZL182" s="1"/>
      <c r="CZP182" s="1"/>
      <c r="CZT182" s="1"/>
      <c r="CZX182" s="1"/>
      <c r="DAB182" s="1"/>
      <c r="DAF182" s="1"/>
      <c r="DAJ182" s="1"/>
      <c r="DAN182" s="1"/>
      <c r="DAR182" s="1"/>
      <c r="DAV182" s="1"/>
      <c r="DAZ182" s="1"/>
      <c r="DBD182" s="1"/>
      <c r="DBH182" s="1"/>
      <c r="DBL182" s="1"/>
      <c r="DBP182" s="1"/>
      <c r="DBT182" s="1"/>
      <c r="DBX182" s="1"/>
      <c r="DCB182" s="1"/>
      <c r="DCF182" s="1"/>
      <c r="DCJ182" s="1"/>
      <c r="DCN182" s="1"/>
      <c r="DCR182" s="1"/>
      <c r="DCV182" s="1"/>
      <c r="DCZ182" s="1"/>
      <c r="DDD182" s="1"/>
      <c r="DDH182" s="1"/>
      <c r="DDL182" s="1"/>
      <c r="DDP182" s="1"/>
      <c r="DDT182" s="1"/>
      <c r="DDX182" s="1"/>
      <c r="DEB182" s="1"/>
      <c r="DEF182" s="1"/>
      <c r="DEJ182" s="1"/>
      <c r="DEN182" s="1"/>
      <c r="DER182" s="1"/>
      <c r="DEV182" s="1"/>
      <c r="DEZ182" s="1"/>
      <c r="DFD182" s="1"/>
      <c r="DFH182" s="1"/>
      <c r="DFL182" s="1"/>
      <c r="DFP182" s="1"/>
      <c r="DFT182" s="1"/>
      <c r="DFX182" s="1"/>
      <c r="DGB182" s="1"/>
      <c r="DGF182" s="1"/>
      <c r="DGJ182" s="1"/>
      <c r="DGN182" s="1"/>
      <c r="DGR182" s="1"/>
      <c r="DGV182" s="1"/>
      <c r="DGZ182" s="1"/>
      <c r="DHD182" s="1"/>
      <c r="DHH182" s="1"/>
      <c r="DHL182" s="1"/>
      <c r="DHP182" s="1"/>
      <c r="DHT182" s="1"/>
      <c r="DHX182" s="1"/>
      <c r="DIB182" s="1"/>
      <c r="DIF182" s="1"/>
      <c r="DIJ182" s="1"/>
      <c r="DIN182" s="1"/>
      <c r="DIR182" s="1"/>
      <c r="DIV182" s="1"/>
      <c r="DIZ182" s="1"/>
      <c r="DJD182" s="1"/>
      <c r="DJH182" s="1"/>
      <c r="DJL182" s="1"/>
      <c r="DJP182" s="1"/>
      <c r="DJT182" s="1"/>
      <c r="DJX182" s="1"/>
      <c r="DKB182" s="1"/>
      <c r="DKF182" s="1"/>
      <c r="DKJ182" s="1"/>
      <c r="DKN182" s="1"/>
      <c r="DKR182" s="1"/>
      <c r="DKV182" s="1"/>
      <c r="DKZ182" s="1"/>
      <c r="DLD182" s="1"/>
      <c r="DLH182" s="1"/>
      <c r="DLL182" s="1"/>
      <c r="DLP182" s="1"/>
      <c r="DLT182" s="1"/>
      <c r="DLX182" s="1"/>
      <c r="DMB182" s="1"/>
      <c r="DMF182" s="1"/>
      <c r="DMJ182" s="1"/>
      <c r="DMN182" s="1"/>
      <c r="DMR182" s="1"/>
      <c r="DMV182" s="1"/>
      <c r="DMZ182" s="1"/>
      <c r="DND182" s="1"/>
      <c r="DNH182" s="1"/>
      <c r="DNL182" s="1"/>
      <c r="DNP182" s="1"/>
      <c r="DNT182" s="1"/>
      <c r="DNX182" s="1"/>
      <c r="DOB182" s="1"/>
      <c r="DOF182" s="1"/>
      <c r="DOJ182" s="1"/>
      <c r="DON182" s="1"/>
      <c r="DOR182" s="1"/>
      <c r="DOV182" s="1"/>
      <c r="DOZ182" s="1"/>
      <c r="DPD182" s="1"/>
      <c r="DPH182" s="1"/>
      <c r="DPL182" s="1"/>
      <c r="DPP182" s="1"/>
      <c r="DPT182" s="1"/>
      <c r="DPX182" s="1"/>
      <c r="DQB182" s="1"/>
      <c r="DQF182" s="1"/>
      <c r="DQJ182" s="1"/>
      <c r="DQN182" s="1"/>
      <c r="DQR182" s="1"/>
      <c r="DQV182" s="1"/>
      <c r="DQZ182" s="1"/>
      <c r="DRD182" s="1"/>
      <c r="DRH182" s="1"/>
      <c r="DRL182" s="1"/>
      <c r="DRP182" s="1"/>
      <c r="DRT182" s="1"/>
      <c r="DRX182" s="1"/>
      <c r="DSB182" s="1"/>
      <c r="DSF182" s="1"/>
      <c r="DSJ182" s="1"/>
      <c r="DSN182" s="1"/>
      <c r="DSR182" s="1"/>
      <c r="DSV182" s="1"/>
      <c r="DSZ182" s="1"/>
      <c r="DTD182" s="1"/>
      <c r="DTH182" s="1"/>
      <c r="DTL182" s="1"/>
      <c r="DTP182" s="1"/>
      <c r="DTT182" s="1"/>
      <c r="DTX182" s="1"/>
      <c r="DUB182" s="1"/>
      <c r="DUF182" s="1"/>
      <c r="DUJ182" s="1"/>
      <c r="DUN182" s="1"/>
      <c r="DUR182" s="1"/>
      <c r="DUV182" s="1"/>
      <c r="DUZ182" s="1"/>
      <c r="DVD182" s="1"/>
      <c r="DVH182" s="1"/>
      <c r="DVL182" s="1"/>
      <c r="DVP182" s="1"/>
      <c r="DVT182" s="1"/>
      <c r="DVX182" s="1"/>
      <c r="DWB182" s="1"/>
      <c r="DWF182" s="1"/>
      <c r="DWJ182" s="1"/>
      <c r="DWN182" s="1"/>
      <c r="DWR182" s="1"/>
      <c r="DWV182" s="1"/>
      <c r="DWZ182" s="1"/>
      <c r="DXD182" s="1"/>
      <c r="DXH182" s="1"/>
      <c r="DXL182" s="1"/>
      <c r="DXP182" s="1"/>
      <c r="DXT182" s="1"/>
      <c r="DXX182" s="1"/>
      <c r="DYB182" s="1"/>
      <c r="DYF182" s="1"/>
      <c r="DYJ182" s="1"/>
      <c r="DYN182" s="1"/>
      <c r="DYR182" s="1"/>
      <c r="DYV182" s="1"/>
      <c r="DYZ182" s="1"/>
      <c r="DZD182" s="1"/>
      <c r="DZH182" s="1"/>
      <c r="DZL182" s="1"/>
      <c r="DZP182" s="1"/>
      <c r="DZT182" s="1"/>
      <c r="DZX182" s="1"/>
      <c r="EAB182" s="1"/>
      <c r="EAF182" s="1"/>
      <c r="EAJ182" s="1"/>
      <c r="EAN182" s="1"/>
      <c r="EAR182" s="1"/>
      <c r="EAV182" s="1"/>
      <c r="EAZ182" s="1"/>
      <c r="EBD182" s="1"/>
      <c r="EBH182" s="1"/>
      <c r="EBL182" s="1"/>
      <c r="EBP182" s="1"/>
      <c r="EBT182" s="1"/>
      <c r="EBX182" s="1"/>
      <c r="ECB182" s="1"/>
      <c r="ECF182" s="1"/>
      <c r="ECJ182" s="1"/>
      <c r="ECN182" s="1"/>
      <c r="ECR182" s="1"/>
      <c r="ECV182" s="1"/>
      <c r="ECZ182" s="1"/>
      <c r="EDD182" s="1"/>
      <c r="EDH182" s="1"/>
      <c r="EDL182" s="1"/>
      <c r="EDP182" s="1"/>
      <c r="EDT182" s="1"/>
      <c r="EDX182" s="1"/>
      <c r="EEB182" s="1"/>
      <c r="EEF182" s="1"/>
      <c r="EEJ182" s="1"/>
      <c r="EEN182" s="1"/>
      <c r="EER182" s="1"/>
      <c r="EEV182" s="1"/>
      <c r="EEZ182" s="1"/>
      <c r="EFD182" s="1"/>
      <c r="EFH182" s="1"/>
      <c r="EFL182" s="1"/>
      <c r="EFP182" s="1"/>
      <c r="EFT182" s="1"/>
      <c r="EFX182" s="1"/>
      <c r="EGB182" s="1"/>
      <c r="EGF182" s="1"/>
      <c r="EGJ182" s="1"/>
      <c r="EGN182" s="1"/>
      <c r="EGR182" s="1"/>
      <c r="EGV182" s="1"/>
      <c r="EGZ182" s="1"/>
      <c r="EHD182" s="1"/>
      <c r="EHH182" s="1"/>
      <c r="EHL182" s="1"/>
      <c r="EHP182" s="1"/>
      <c r="EHT182" s="1"/>
      <c r="EHX182" s="1"/>
      <c r="EIB182" s="1"/>
      <c r="EIF182" s="1"/>
      <c r="EIJ182" s="1"/>
      <c r="EIN182" s="1"/>
      <c r="EIR182" s="1"/>
      <c r="EIV182" s="1"/>
      <c r="EIZ182" s="1"/>
      <c r="EJD182" s="1"/>
      <c r="EJH182" s="1"/>
      <c r="EJL182" s="1"/>
      <c r="EJP182" s="1"/>
      <c r="EJT182" s="1"/>
      <c r="EJX182" s="1"/>
      <c r="EKB182" s="1"/>
      <c r="EKF182" s="1"/>
      <c r="EKJ182" s="1"/>
      <c r="EKN182" s="1"/>
      <c r="EKR182" s="1"/>
      <c r="EKV182" s="1"/>
      <c r="EKZ182" s="1"/>
      <c r="ELD182" s="1"/>
      <c r="ELH182" s="1"/>
      <c r="ELL182" s="1"/>
      <c r="ELP182" s="1"/>
      <c r="ELT182" s="1"/>
      <c r="ELX182" s="1"/>
      <c r="EMB182" s="1"/>
      <c r="EMF182" s="1"/>
      <c r="EMJ182" s="1"/>
      <c r="EMN182" s="1"/>
      <c r="EMR182" s="1"/>
      <c r="EMV182" s="1"/>
      <c r="EMZ182" s="1"/>
      <c r="END182" s="1"/>
      <c r="ENH182" s="1"/>
      <c r="ENL182" s="1"/>
      <c r="ENP182" s="1"/>
      <c r="ENT182" s="1"/>
      <c r="ENX182" s="1"/>
      <c r="EOB182" s="1"/>
      <c r="EOF182" s="1"/>
      <c r="EOJ182" s="1"/>
      <c r="EON182" s="1"/>
      <c r="EOR182" s="1"/>
      <c r="EOV182" s="1"/>
      <c r="EOZ182" s="1"/>
      <c r="EPD182" s="1"/>
      <c r="EPH182" s="1"/>
      <c r="EPL182" s="1"/>
      <c r="EPP182" s="1"/>
      <c r="EPT182" s="1"/>
      <c r="EPX182" s="1"/>
      <c r="EQB182" s="1"/>
      <c r="EQF182" s="1"/>
      <c r="EQJ182" s="1"/>
      <c r="EQN182" s="1"/>
      <c r="EQR182" s="1"/>
      <c r="EQV182" s="1"/>
      <c r="EQZ182" s="1"/>
      <c r="ERD182" s="1"/>
      <c r="ERH182" s="1"/>
      <c r="ERL182" s="1"/>
      <c r="ERP182" s="1"/>
      <c r="ERT182" s="1"/>
      <c r="ERX182" s="1"/>
      <c r="ESB182" s="1"/>
      <c r="ESF182" s="1"/>
      <c r="ESJ182" s="1"/>
      <c r="ESN182" s="1"/>
      <c r="ESR182" s="1"/>
      <c r="ESV182" s="1"/>
      <c r="ESZ182" s="1"/>
      <c r="ETD182" s="1"/>
      <c r="ETH182" s="1"/>
      <c r="ETL182" s="1"/>
      <c r="ETP182" s="1"/>
      <c r="ETT182" s="1"/>
      <c r="ETX182" s="1"/>
      <c r="EUB182" s="1"/>
      <c r="EUF182" s="1"/>
      <c r="EUJ182" s="1"/>
      <c r="EUN182" s="1"/>
      <c r="EUR182" s="1"/>
      <c r="EUV182" s="1"/>
      <c r="EUZ182" s="1"/>
      <c r="EVD182" s="1"/>
      <c r="EVH182" s="1"/>
      <c r="EVL182" s="1"/>
      <c r="EVP182" s="1"/>
      <c r="EVT182" s="1"/>
      <c r="EVX182" s="1"/>
      <c r="EWB182" s="1"/>
      <c r="EWF182" s="1"/>
      <c r="EWJ182" s="1"/>
      <c r="EWN182" s="1"/>
      <c r="EWR182" s="1"/>
      <c r="EWV182" s="1"/>
      <c r="EWZ182" s="1"/>
      <c r="EXD182" s="1"/>
      <c r="EXH182" s="1"/>
      <c r="EXL182" s="1"/>
      <c r="EXP182" s="1"/>
      <c r="EXT182" s="1"/>
      <c r="EXX182" s="1"/>
      <c r="EYB182" s="1"/>
      <c r="EYF182" s="1"/>
      <c r="EYJ182" s="1"/>
      <c r="EYN182" s="1"/>
      <c r="EYR182" s="1"/>
      <c r="EYV182" s="1"/>
      <c r="EYZ182" s="1"/>
      <c r="EZD182" s="1"/>
      <c r="EZH182" s="1"/>
      <c r="EZL182" s="1"/>
      <c r="EZP182" s="1"/>
      <c r="EZT182" s="1"/>
      <c r="EZX182" s="1"/>
      <c r="FAB182" s="1"/>
      <c r="FAF182" s="1"/>
      <c r="FAJ182" s="1"/>
      <c r="FAN182" s="1"/>
      <c r="FAR182" s="1"/>
      <c r="FAV182" s="1"/>
      <c r="FAZ182" s="1"/>
      <c r="FBD182" s="1"/>
      <c r="FBH182" s="1"/>
      <c r="FBL182" s="1"/>
      <c r="FBP182" s="1"/>
      <c r="FBT182" s="1"/>
      <c r="FBX182" s="1"/>
      <c r="FCB182" s="1"/>
      <c r="FCF182" s="1"/>
      <c r="FCJ182" s="1"/>
      <c r="FCN182" s="1"/>
      <c r="FCR182" s="1"/>
      <c r="FCV182" s="1"/>
      <c r="FCZ182" s="1"/>
      <c r="FDD182" s="1"/>
      <c r="FDH182" s="1"/>
      <c r="FDL182" s="1"/>
      <c r="FDP182" s="1"/>
      <c r="FDT182" s="1"/>
      <c r="FDX182" s="1"/>
      <c r="FEB182" s="1"/>
      <c r="FEF182" s="1"/>
      <c r="FEJ182" s="1"/>
      <c r="FEN182" s="1"/>
      <c r="FER182" s="1"/>
      <c r="FEV182" s="1"/>
      <c r="FEZ182" s="1"/>
      <c r="FFD182" s="1"/>
      <c r="FFH182" s="1"/>
      <c r="FFL182" s="1"/>
      <c r="FFP182" s="1"/>
      <c r="FFT182" s="1"/>
      <c r="FFX182" s="1"/>
      <c r="FGB182" s="1"/>
      <c r="FGF182" s="1"/>
      <c r="FGJ182" s="1"/>
      <c r="FGN182" s="1"/>
      <c r="FGR182" s="1"/>
      <c r="FGV182" s="1"/>
      <c r="FGZ182" s="1"/>
      <c r="FHD182" s="1"/>
      <c r="FHH182" s="1"/>
      <c r="FHL182" s="1"/>
      <c r="FHP182" s="1"/>
      <c r="FHT182" s="1"/>
      <c r="FHX182" s="1"/>
      <c r="FIB182" s="1"/>
      <c r="FIF182" s="1"/>
      <c r="FIJ182" s="1"/>
      <c r="FIN182" s="1"/>
      <c r="FIR182" s="1"/>
      <c r="FIV182" s="1"/>
      <c r="FIZ182" s="1"/>
      <c r="FJD182" s="1"/>
      <c r="FJH182" s="1"/>
      <c r="FJL182" s="1"/>
      <c r="FJP182" s="1"/>
      <c r="FJT182" s="1"/>
      <c r="FJX182" s="1"/>
      <c r="FKB182" s="1"/>
      <c r="FKF182" s="1"/>
      <c r="FKJ182" s="1"/>
      <c r="FKN182" s="1"/>
      <c r="FKR182" s="1"/>
      <c r="FKV182" s="1"/>
      <c r="FKZ182" s="1"/>
      <c r="FLD182" s="1"/>
      <c r="FLH182" s="1"/>
      <c r="FLL182" s="1"/>
      <c r="FLP182" s="1"/>
      <c r="FLT182" s="1"/>
      <c r="FLX182" s="1"/>
      <c r="FMB182" s="1"/>
      <c r="FMF182" s="1"/>
      <c r="FMJ182" s="1"/>
      <c r="FMN182" s="1"/>
      <c r="FMR182" s="1"/>
      <c r="FMV182" s="1"/>
      <c r="FMZ182" s="1"/>
      <c r="FND182" s="1"/>
      <c r="FNH182" s="1"/>
      <c r="FNL182" s="1"/>
      <c r="FNP182" s="1"/>
      <c r="FNT182" s="1"/>
      <c r="FNX182" s="1"/>
      <c r="FOB182" s="1"/>
      <c r="FOF182" s="1"/>
      <c r="FOJ182" s="1"/>
      <c r="FON182" s="1"/>
      <c r="FOR182" s="1"/>
      <c r="FOV182" s="1"/>
      <c r="FOZ182" s="1"/>
      <c r="FPD182" s="1"/>
      <c r="FPH182" s="1"/>
      <c r="FPL182" s="1"/>
      <c r="FPP182" s="1"/>
      <c r="FPT182" s="1"/>
      <c r="FPX182" s="1"/>
      <c r="FQB182" s="1"/>
      <c r="FQF182" s="1"/>
      <c r="FQJ182" s="1"/>
      <c r="FQN182" s="1"/>
      <c r="FQR182" s="1"/>
      <c r="FQV182" s="1"/>
      <c r="FQZ182" s="1"/>
      <c r="FRD182" s="1"/>
      <c r="FRH182" s="1"/>
      <c r="FRL182" s="1"/>
      <c r="FRP182" s="1"/>
      <c r="FRT182" s="1"/>
      <c r="FRX182" s="1"/>
      <c r="FSB182" s="1"/>
      <c r="FSF182" s="1"/>
      <c r="FSJ182" s="1"/>
      <c r="FSN182" s="1"/>
      <c r="FSR182" s="1"/>
      <c r="FSV182" s="1"/>
      <c r="FSZ182" s="1"/>
      <c r="FTD182" s="1"/>
      <c r="FTH182" s="1"/>
      <c r="FTL182" s="1"/>
      <c r="FTP182" s="1"/>
      <c r="FTT182" s="1"/>
      <c r="FTX182" s="1"/>
      <c r="FUB182" s="1"/>
      <c r="FUF182" s="1"/>
      <c r="FUJ182" s="1"/>
      <c r="FUN182" s="1"/>
      <c r="FUR182" s="1"/>
      <c r="FUV182" s="1"/>
      <c r="FUZ182" s="1"/>
      <c r="FVD182" s="1"/>
      <c r="FVH182" s="1"/>
      <c r="FVL182" s="1"/>
      <c r="FVP182" s="1"/>
      <c r="FVT182" s="1"/>
      <c r="FVX182" s="1"/>
      <c r="FWB182" s="1"/>
      <c r="FWF182" s="1"/>
      <c r="FWJ182" s="1"/>
      <c r="FWN182" s="1"/>
      <c r="FWR182" s="1"/>
      <c r="FWV182" s="1"/>
      <c r="FWZ182" s="1"/>
      <c r="FXD182" s="1"/>
      <c r="FXH182" s="1"/>
      <c r="FXL182" s="1"/>
      <c r="FXP182" s="1"/>
      <c r="FXT182" s="1"/>
      <c r="FXX182" s="1"/>
      <c r="FYB182" s="1"/>
      <c r="FYF182" s="1"/>
      <c r="FYJ182" s="1"/>
      <c r="FYN182" s="1"/>
      <c r="FYR182" s="1"/>
      <c r="FYV182" s="1"/>
      <c r="FYZ182" s="1"/>
      <c r="FZD182" s="1"/>
      <c r="FZH182" s="1"/>
      <c r="FZL182" s="1"/>
      <c r="FZP182" s="1"/>
      <c r="FZT182" s="1"/>
      <c r="FZX182" s="1"/>
      <c r="GAB182" s="1"/>
      <c r="GAF182" s="1"/>
      <c r="GAJ182" s="1"/>
      <c r="GAN182" s="1"/>
      <c r="GAR182" s="1"/>
      <c r="GAV182" s="1"/>
      <c r="GAZ182" s="1"/>
      <c r="GBD182" s="1"/>
      <c r="GBH182" s="1"/>
      <c r="GBL182" s="1"/>
      <c r="GBP182" s="1"/>
      <c r="GBT182" s="1"/>
      <c r="GBX182" s="1"/>
      <c r="GCB182" s="1"/>
      <c r="GCF182" s="1"/>
      <c r="GCJ182" s="1"/>
      <c r="GCN182" s="1"/>
      <c r="GCR182" s="1"/>
      <c r="GCV182" s="1"/>
      <c r="GCZ182" s="1"/>
      <c r="GDD182" s="1"/>
      <c r="GDH182" s="1"/>
      <c r="GDL182" s="1"/>
      <c r="GDP182" s="1"/>
      <c r="GDT182" s="1"/>
      <c r="GDX182" s="1"/>
      <c r="GEB182" s="1"/>
      <c r="GEF182" s="1"/>
      <c r="GEJ182" s="1"/>
      <c r="GEN182" s="1"/>
      <c r="GER182" s="1"/>
      <c r="GEV182" s="1"/>
      <c r="GEZ182" s="1"/>
      <c r="GFD182" s="1"/>
      <c r="GFH182" s="1"/>
      <c r="GFL182" s="1"/>
      <c r="GFP182" s="1"/>
      <c r="GFT182" s="1"/>
      <c r="GFX182" s="1"/>
      <c r="GGB182" s="1"/>
      <c r="GGF182" s="1"/>
      <c r="GGJ182" s="1"/>
      <c r="GGN182" s="1"/>
      <c r="GGR182" s="1"/>
      <c r="GGV182" s="1"/>
      <c r="GGZ182" s="1"/>
      <c r="GHD182" s="1"/>
      <c r="GHH182" s="1"/>
      <c r="GHL182" s="1"/>
      <c r="GHP182" s="1"/>
      <c r="GHT182" s="1"/>
      <c r="GHX182" s="1"/>
      <c r="GIB182" s="1"/>
      <c r="GIF182" s="1"/>
      <c r="GIJ182" s="1"/>
      <c r="GIN182" s="1"/>
      <c r="GIR182" s="1"/>
      <c r="GIV182" s="1"/>
      <c r="GIZ182" s="1"/>
      <c r="GJD182" s="1"/>
      <c r="GJH182" s="1"/>
      <c r="GJL182" s="1"/>
      <c r="GJP182" s="1"/>
      <c r="GJT182" s="1"/>
      <c r="GJX182" s="1"/>
      <c r="GKB182" s="1"/>
      <c r="GKF182" s="1"/>
      <c r="GKJ182" s="1"/>
      <c r="GKN182" s="1"/>
      <c r="GKR182" s="1"/>
      <c r="GKV182" s="1"/>
      <c r="GKZ182" s="1"/>
      <c r="GLD182" s="1"/>
      <c r="GLH182" s="1"/>
      <c r="GLL182" s="1"/>
      <c r="GLP182" s="1"/>
      <c r="GLT182" s="1"/>
      <c r="GLX182" s="1"/>
      <c r="GMB182" s="1"/>
      <c r="GMF182" s="1"/>
      <c r="GMJ182" s="1"/>
      <c r="GMN182" s="1"/>
      <c r="GMR182" s="1"/>
      <c r="GMV182" s="1"/>
      <c r="GMZ182" s="1"/>
      <c r="GND182" s="1"/>
      <c r="GNH182" s="1"/>
      <c r="GNL182" s="1"/>
      <c r="GNP182" s="1"/>
      <c r="GNT182" s="1"/>
      <c r="GNX182" s="1"/>
      <c r="GOB182" s="1"/>
      <c r="GOF182" s="1"/>
      <c r="GOJ182" s="1"/>
      <c r="GON182" s="1"/>
      <c r="GOR182" s="1"/>
      <c r="GOV182" s="1"/>
      <c r="GOZ182" s="1"/>
      <c r="GPD182" s="1"/>
      <c r="GPH182" s="1"/>
      <c r="GPL182" s="1"/>
      <c r="GPP182" s="1"/>
      <c r="GPT182" s="1"/>
      <c r="GPX182" s="1"/>
      <c r="GQB182" s="1"/>
      <c r="GQF182" s="1"/>
      <c r="GQJ182" s="1"/>
      <c r="GQN182" s="1"/>
      <c r="GQR182" s="1"/>
      <c r="GQV182" s="1"/>
      <c r="GQZ182" s="1"/>
      <c r="GRD182" s="1"/>
      <c r="GRH182" s="1"/>
      <c r="GRL182" s="1"/>
      <c r="GRP182" s="1"/>
      <c r="GRT182" s="1"/>
      <c r="GRX182" s="1"/>
      <c r="GSB182" s="1"/>
      <c r="GSF182" s="1"/>
      <c r="GSJ182" s="1"/>
      <c r="GSN182" s="1"/>
      <c r="GSR182" s="1"/>
      <c r="GSV182" s="1"/>
      <c r="GSZ182" s="1"/>
      <c r="GTD182" s="1"/>
      <c r="GTH182" s="1"/>
      <c r="GTL182" s="1"/>
      <c r="GTP182" s="1"/>
      <c r="GTT182" s="1"/>
      <c r="GTX182" s="1"/>
      <c r="GUB182" s="1"/>
      <c r="GUF182" s="1"/>
      <c r="GUJ182" s="1"/>
      <c r="GUN182" s="1"/>
      <c r="GUR182" s="1"/>
      <c r="GUV182" s="1"/>
      <c r="GUZ182" s="1"/>
      <c r="GVD182" s="1"/>
      <c r="GVH182" s="1"/>
      <c r="GVL182" s="1"/>
      <c r="GVP182" s="1"/>
      <c r="GVT182" s="1"/>
      <c r="GVX182" s="1"/>
      <c r="GWB182" s="1"/>
      <c r="GWF182" s="1"/>
      <c r="GWJ182" s="1"/>
      <c r="GWN182" s="1"/>
      <c r="GWR182" s="1"/>
      <c r="GWV182" s="1"/>
      <c r="GWZ182" s="1"/>
      <c r="GXD182" s="1"/>
      <c r="GXH182" s="1"/>
      <c r="GXL182" s="1"/>
      <c r="GXP182" s="1"/>
      <c r="GXT182" s="1"/>
      <c r="GXX182" s="1"/>
      <c r="GYB182" s="1"/>
      <c r="GYF182" s="1"/>
      <c r="GYJ182" s="1"/>
      <c r="GYN182" s="1"/>
      <c r="GYR182" s="1"/>
      <c r="GYV182" s="1"/>
      <c r="GYZ182" s="1"/>
      <c r="GZD182" s="1"/>
      <c r="GZH182" s="1"/>
      <c r="GZL182" s="1"/>
      <c r="GZP182" s="1"/>
      <c r="GZT182" s="1"/>
      <c r="GZX182" s="1"/>
      <c r="HAB182" s="1"/>
      <c r="HAF182" s="1"/>
      <c r="HAJ182" s="1"/>
      <c r="HAN182" s="1"/>
      <c r="HAR182" s="1"/>
      <c r="HAV182" s="1"/>
      <c r="HAZ182" s="1"/>
      <c r="HBD182" s="1"/>
      <c r="HBH182" s="1"/>
      <c r="HBL182" s="1"/>
      <c r="HBP182" s="1"/>
      <c r="HBT182" s="1"/>
      <c r="HBX182" s="1"/>
      <c r="HCB182" s="1"/>
      <c r="HCF182" s="1"/>
      <c r="HCJ182" s="1"/>
      <c r="HCN182" s="1"/>
      <c r="HCR182" s="1"/>
      <c r="HCV182" s="1"/>
      <c r="HCZ182" s="1"/>
      <c r="HDD182" s="1"/>
      <c r="HDH182" s="1"/>
      <c r="HDL182" s="1"/>
      <c r="HDP182" s="1"/>
      <c r="HDT182" s="1"/>
      <c r="HDX182" s="1"/>
      <c r="HEB182" s="1"/>
      <c r="HEF182" s="1"/>
      <c r="HEJ182" s="1"/>
      <c r="HEN182" s="1"/>
      <c r="HER182" s="1"/>
      <c r="HEV182" s="1"/>
      <c r="HEZ182" s="1"/>
      <c r="HFD182" s="1"/>
      <c r="HFH182" s="1"/>
      <c r="HFL182" s="1"/>
      <c r="HFP182" s="1"/>
      <c r="HFT182" s="1"/>
      <c r="HFX182" s="1"/>
      <c r="HGB182" s="1"/>
      <c r="HGF182" s="1"/>
      <c r="HGJ182" s="1"/>
      <c r="HGN182" s="1"/>
      <c r="HGR182" s="1"/>
      <c r="HGV182" s="1"/>
      <c r="HGZ182" s="1"/>
      <c r="HHD182" s="1"/>
      <c r="HHH182" s="1"/>
      <c r="HHL182" s="1"/>
      <c r="HHP182" s="1"/>
      <c r="HHT182" s="1"/>
      <c r="HHX182" s="1"/>
      <c r="HIB182" s="1"/>
      <c r="HIF182" s="1"/>
      <c r="HIJ182" s="1"/>
      <c r="HIN182" s="1"/>
      <c r="HIR182" s="1"/>
      <c r="HIV182" s="1"/>
      <c r="HIZ182" s="1"/>
      <c r="HJD182" s="1"/>
      <c r="HJH182" s="1"/>
      <c r="HJL182" s="1"/>
      <c r="HJP182" s="1"/>
      <c r="HJT182" s="1"/>
      <c r="HJX182" s="1"/>
      <c r="HKB182" s="1"/>
      <c r="HKF182" s="1"/>
      <c r="HKJ182" s="1"/>
      <c r="HKN182" s="1"/>
      <c r="HKR182" s="1"/>
      <c r="HKV182" s="1"/>
      <c r="HKZ182" s="1"/>
      <c r="HLD182" s="1"/>
      <c r="HLH182" s="1"/>
      <c r="HLL182" s="1"/>
      <c r="HLP182" s="1"/>
      <c r="HLT182" s="1"/>
      <c r="HLX182" s="1"/>
      <c r="HMB182" s="1"/>
      <c r="HMF182" s="1"/>
      <c r="HMJ182" s="1"/>
      <c r="HMN182" s="1"/>
      <c r="HMR182" s="1"/>
      <c r="HMV182" s="1"/>
      <c r="HMZ182" s="1"/>
      <c r="HND182" s="1"/>
      <c r="HNH182" s="1"/>
      <c r="HNL182" s="1"/>
      <c r="HNP182" s="1"/>
      <c r="HNT182" s="1"/>
      <c r="HNX182" s="1"/>
      <c r="HOB182" s="1"/>
      <c r="HOF182" s="1"/>
      <c r="HOJ182" s="1"/>
      <c r="HON182" s="1"/>
      <c r="HOR182" s="1"/>
      <c r="HOV182" s="1"/>
      <c r="HOZ182" s="1"/>
      <c r="HPD182" s="1"/>
      <c r="HPH182" s="1"/>
      <c r="HPL182" s="1"/>
      <c r="HPP182" s="1"/>
      <c r="HPT182" s="1"/>
      <c r="HPX182" s="1"/>
      <c r="HQB182" s="1"/>
      <c r="HQF182" s="1"/>
      <c r="HQJ182" s="1"/>
      <c r="HQN182" s="1"/>
      <c r="HQR182" s="1"/>
      <c r="HQV182" s="1"/>
      <c r="HQZ182" s="1"/>
      <c r="HRD182" s="1"/>
      <c r="HRH182" s="1"/>
      <c r="HRL182" s="1"/>
      <c r="HRP182" s="1"/>
      <c r="HRT182" s="1"/>
      <c r="HRX182" s="1"/>
      <c r="HSB182" s="1"/>
      <c r="HSF182" s="1"/>
      <c r="HSJ182" s="1"/>
      <c r="HSN182" s="1"/>
      <c r="HSR182" s="1"/>
      <c r="HSV182" s="1"/>
      <c r="HSZ182" s="1"/>
      <c r="HTD182" s="1"/>
      <c r="HTH182" s="1"/>
      <c r="HTL182" s="1"/>
      <c r="HTP182" s="1"/>
      <c r="HTT182" s="1"/>
      <c r="HTX182" s="1"/>
      <c r="HUB182" s="1"/>
      <c r="HUF182" s="1"/>
      <c r="HUJ182" s="1"/>
      <c r="HUN182" s="1"/>
      <c r="HUR182" s="1"/>
      <c r="HUV182" s="1"/>
      <c r="HUZ182" s="1"/>
      <c r="HVD182" s="1"/>
      <c r="HVH182" s="1"/>
      <c r="HVL182" s="1"/>
      <c r="HVP182" s="1"/>
      <c r="HVT182" s="1"/>
      <c r="HVX182" s="1"/>
      <c r="HWB182" s="1"/>
      <c r="HWF182" s="1"/>
      <c r="HWJ182" s="1"/>
      <c r="HWN182" s="1"/>
      <c r="HWR182" s="1"/>
      <c r="HWV182" s="1"/>
      <c r="HWZ182" s="1"/>
      <c r="HXD182" s="1"/>
      <c r="HXH182" s="1"/>
      <c r="HXL182" s="1"/>
      <c r="HXP182" s="1"/>
      <c r="HXT182" s="1"/>
      <c r="HXX182" s="1"/>
      <c r="HYB182" s="1"/>
      <c r="HYF182" s="1"/>
      <c r="HYJ182" s="1"/>
      <c r="HYN182" s="1"/>
      <c r="HYR182" s="1"/>
      <c r="HYV182" s="1"/>
      <c r="HYZ182" s="1"/>
      <c r="HZD182" s="1"/>
      <c r="HZH182" s="1"/>
      <c r="HZL182" s="1"/>
      <c r="HZP182" s="1"/>
      <c r="HZT182" s="1"/>
      <c r="HZX182" s="1"/>
      <c r="IAB182" s="1"/>
      <c r="IAF182" s="1"/>
      <c r="IAJ182" s="1"/>
      <c r="IAN182" s="1"/>
      <c r="IAR182" s="1"/>
      <c r="IAV182" s="1"/>
      <c r="IAZ182" s="1"/>
      <c r="IBD182" s="1"/>
      <c r="IBH182" s="1"/>
      <c r="IBL182" s="1"/>
      <c r="IBP182" s="1"/>
      <c r="IBT182" s="1"/>
      <c r="IBX182" s="1"/>
      <c r="ICB182" s="1"/>
      <c r="ICF182" s="1"/>
      <c r="ICJ182" s="1"/>
      <c r="ICN182" s="1"/>
      <c r="ICR182" s="1"/>
      <c r="ICV182" s="1"/>
      <c r="ICZ182" s="1"/>
      <c r="IDD182" s="1"/>
      <c r="IDH182" s="1"/>
      <c r="IDL182" s="1"/>
      <c r="IDP182" s="1"/>
      <c r="IDT182" s="1"/>
      <c r="IDX182" s="1"/>
      <c r="IEB182" s="1"/>
      <c r="IEF182" s="1"/>
      <c r="IEJ182" s="1"/>
      <c r="IEN182" s="1"/>
      <c r="IER182" s="1"/>
      <c r="IEV182" s="1"/>
      <c r="IEZ182" s="1"/>
      <c r="IFD182" s="1"/>
      <c r="IFH182" s="1"/>
      <c r="IFL182" s="1"/>
      <c r="IFP182" s="1"/>
      <c r="IFT182" s="1"/>
      <c r="IFX182" s="1"/>
      <c r="IGB182" s="1"/>
      <c r="IGF182" s="1"/>
      <c r="IGJ182" s="1"/>
      <c r="IGN182" s="1"/>
      <c r="IGR182" s="1"/>
      <c r="IGV182" s="1"/>
      <c r="IGZ182" s="1"/>
      <c r="IHD182" s="1"/>
      <c r="IHH182" s="1"/>
      <c r="IHL182" s="1"/>
      <c r="IHP182" s="1"/>
      <c r="IHT182" s="1"/>
      <c r="IHX182" s="1"/>
      <c r="IIB182" s="1"/>
      <c r="IIF182" s="1"/>
      <c r="IIJ182" s="1"/>
      <c r="IIN182" s="1"/>
      <c r="IIR182" s="1"/>
      <c r="IIV182" s="1"/>
      <c r="IIZ182" s="1"/>
      <c r="IJD182" s="1"/>
      <c r="IJH182" s="1"/>
      <c r="IJL182" s="1"/>
      <c r="IJP182" s="1"/>
      <c r="IJT182" s="1"/>
      <c r="IJX182" s="1"/>
      <c r="IKB182" s="1"/>
      <c r="IKF182" s="1"/>
      <c r="IKJ182" s="1"/>
      <c r="IKN182" s="1"/>
      <c r="IKR182" s="1"/>
      <c r="IKV182" s="1"/>
      <c r="IKZ182" s="1"/>
      <c r="ILD182" s="1"/>
      <c r="ILH182" s="1"/>
      <c r="ILL182" s="1"/>
      <c r="ILP182" s="1"/>
      <c r="ILT182" s="1"/>
      <c r="ILX182" s="1"/>
      <c r="IMB182" s="1"/>
      <c r="IMF182" s="1"/>
      <c r="IMJ182" s="1"/>
      <c r="IMN182" s="1"/>
      <c r="IMR182" s="1"/>
      <c r="IMV182" s="1"/>
      <c r="IMZ182" s="1"/>
      <c r="IND182" s="1"/>
      <c r="INH182" s="1"/>
      <c r="INL182" s="1"/>
      <c r="INP182" s="1"/>
      <c r="INT182" s="1"/>
      <c r="INX182" s="1"/>
      <c r="IOB182" s="1"/>
      <c r="IOF182" s="1"/>
      <c r="IOJ182" s="1"/>
      <c r="ION182" s="1"/>
      <c r="IOR182" s="1"/>
      <c r="IOV182" s="1"/>
      <c r="IOZ182" s="1"/>
      <c r="IPD182" s="1"/>
      <c r="IPH182" s="1"/>
      <c r="IPL182" s="1"/>
      <c r="IPP182" s="1"/>
      <c r="IPT182" s="1"/>
      <c r="IPX182" s="1"/>
      <c r="IQB182" s="1"/>
      <c r="IQF182" s="1"/>
      <c r="IQJ182" s="1"/>
      <c r="IQN182" s="1"/>
      <c r="IQR182" s="1"/>
      <c r="IQV182" s="1"/>
      <c r="IQZ182" s="1"/>
      <c r="IRD182" s="1"/>
      <c r="IRH182" s="1"/>
      <c r="IRL182" s="1"/>
      <c r="IRP182" s="1"/>
      <c r="IRT182" s="1"/>
      <c r="IRX182" s="1"/>
      <c r="ISB182" s="1"/>
      <c r="ISF182" s="1"/>
      <c r="ISJ182" s="1"/>
      <c r="ISN182" s="1"/>
      <c r="ISR182" s="1"/>
      <c r="ISV182" s="1"/>
      <c r="ISZ182" s="1"/>
      <c r="ITD182" s="1"/>
      <c r="ITH182" s="1"/>
      <c r="ITL182" s="1"/>
      <c r="ITP182" s="1"/>
      <c r="ITT182" s="1"/>
      <c r="ITX182" s="1"/>
      <c r="IUB182" s="1"/>
      <c r="IUF182" s="1"/>
      <c r="IUJ182" s="1"/>
      <c r="IUN182" s="1"/>
      <c r="IUR182" s="1"/>
      <c r="IUV182" s="1"/>
      <c r="IUZ182" s="1"/>
      <c r="IVD182" s="1"/>
      <c r="IVH182" s="1"/>
      <c r="IVL182" s="1"/>
      <c r="IVP182" s="1"/>
      <c r="IVT182" s="1"/>
      <c r="IVX182" s="1"/>
      <c r="IWB182" s="1"/>
      <c r="IWF182" s="1"/>
      <c r="IWJ182" s="1"/>
      <c r="IWN182" s="1"/>
      <c r="IWR182" s="1"/>
      <c r="IWV182" s="1"/>
      <c r="IWZ182" s="1"/>
      <c r="IXD182" s="1"/>
      <c r="IXH182" s="1"/>
      <c r="IXL182" s="1"/>
      <c r="IXP182" s="1"/>
      <c r="IXT182" s="1"/>
      <c r="IXX182" s="1"/>
      <c r="IYB182" s="1"/>
      <c r="IYF182" s="1"/>
      <c r="IYJ182" s="1"/>
      <c r="IYN182" s="1"/>
      <c r="IYR182" s="1"/>
      <c r="IYV182" s="1"/>
      <c r="IYZ182" s="1"/>
      <c r="IZD182" s="1"/>
      <c r="IZH182" s="1"/>
      <c r="IZL182" s="1"/>
      <c r="IZP182" s="1"/>
      <c r="IZT182" s="1"/>
      <c r="IZX182" s="1"/>
      <c r="JAB182" s="1"/>
      <c r="JAF182" s="1"/>
      <c r="JAJ182" s="1"/>
      <c r="JAN182" s="1"/>
      <c r="JAR182" s="1"/>
      <c r="JAV182" s="1"/>
      <c r="JAZ182" s="1"/>
      <c r="JBD182" s="1"/>
      <c r="JBH182" s="1"/>
      <c r="JBL182" s="1"/>
      <c r="JBP182" s="1"/>
      <c r="JBT182" s="1"/>
      <c r="JBX182" s="1"/>
      <c r="JCB182" s="1"/>
      <c r="JCF182" s="1"/>
      <c r="JCJ182" s="1"/>
      <c r="JCN182" s="1"/>
      <c r="JCR182" s="1"/>
      <c r="JCV182" s="1"/>
      <c r="JCZ182" s="1"/>
      <c r="JDD182" s="1"/>
      <c r="JDH182" s="1"/>
      <c r="JDL182" s="1"/>
      <c r="JDP182" s="1"/>
      <c r="JDT182" s="1"/>
      <c r="JDX182" s="1"/>
      <c r="JEB182" s="1"/>
      <c r="JEF182" s="1"/>
      <c r="JEJ182" s="1"/>
      <c r="JEN182" s="1"/>
      <c r="JER182" s="1"/>
      <c r="JEV182" s="1"/>
      <c r="JEZ182" s="1"/>
      <c r="JFD182" s="1"/>
      <c r="JFH182" s="1"/>
      <c r="JFL182" s="1"/>
      <c r="JFP182" s="1"/>
      <c r="JFT182" s="1"/>
      <c r="JFX182" s="1"/>
      <c r="JGB182" s="1"/>
      <c r="JGF182" s="1"/>
      <c r="JGJ182" s="1"/>
      <c r="JGN182" s="1"/>
      <c r="JGR182" s="1"/>
      <c r="JGV182" s="1"/>
      <c r="JGZ182" s="1"/>
      <c r="JHD182" s="1"/>
      <c r="JHH182" s="1"/>
      <c r="JHL182" s="1"/>
      <c r="JHP182" s="1"/>
      <c r="JHT182" s="1"/>
      <c r="JHX182" s="1"/>
      <c r="JIB182" s="1"/>
      <c r="JIF182" s="1"/>
      <c r="JIJ182" s="1"/>
      <c r="JIN182" s="1"/>
      <c r="JIR182" s="1"/>
      <c r="JIV182" s="1"/>
      <c r="JIZ182" s="1"/>
      <c r="JJD182" s="1"/>
      <c r="JJH182" s="1"/>
      <c r="JJL182" s="1"/>
      <c r="JJP182" s="1"/>
      <c r="JJT182" s="1"/>
      <c r="JJX182" s="1"/>
      <c r="JKB182" s="1"/>
      <c r="JKF182" s="1"/>
      <c r="JKJ182" s="1"/>
      <c r="JKN182" s="1"/>
      <c r="JKR182" s="1"/>
      <c r="JKV182" s="1"/>
      <c r="JKZ182" s="1"/>
      <c r="JLD182" s="1"/>
      <c r="JLH182" s="1"/>
      <c r="JLL182" s="1"/>
      <c r="JLP182" s="1"/>
      <c r="JLT182" s="1"/>
      <c r="JLX182" s="1"/>
      <c r="JMB182" s="1"/>
      <c r="JMF182" s="1"/>
      <c r="JMJ182" s="1"/>
      <c r="JMN182" s="1"/>
      <c r="JMR182" s="1"/>
      <c r="JMV182" s="1"/>
      <c r="JMZ182" s="1"/>
      <c r="JND182" s="1"/>
      <c r="JNH182" s="1"/>
      <c r="JNL182" s="1"/>
      <c r="JNP182" s="1"/>
      <c r="JNT182" s="1"/>
      <c r="JNX182" s="1"/>
      <c r="JOB182" s="1"/>
      <c r="JOF182" s="1"/>
      <c r="JOJ182" s="1"/>
      <c r="JON182" s="1"/>
      <c r="JOR182" s="1"/>
      <c r="JOV182" s="1"/>
      <c r="JOZ182" s="1"/>
      <c r="JPD182" s="1"/>
      <c r="JPH182" s="1"/>
      <c r="JPL182" s="1"/>
      <c r="JPP182" s="1"/>
      <c r="JPT182" s="1"/>
      <c r="JPX182" s="1"/>
      <c r="JQB182" s="1"/>
      <c r="JQF182" s="1"/>
      <c r="JQJ182" s="1"/>
      <c r="JQN182" s="1"/>
      <c r="JQR182" s="1"/>
      <c r="JQV182" s="1"/>
      <c r="JQZ182" s="1"/>
      <c r="JRD182" s="1"/>
      <c r="JRH182" s="1"/>
      <c r="JRL182" s="1"/>
      <c r="JRP182" s="1"/>
      <c r="JRT182" s="1"/>
      <c r="JRX182" s="1"/>
      <c r="JSB182" s="1"/>
      <c r="JSF182" s="1"/>
      <c r="JSJ182" s="1"/>
      <c r="JSN182" s="1"/>
      <c r="JSR182" s="1"/>
      <c r="JSV182" s="1"/>
      <c r="JSZ182" s="1"/>
      <c r="JTD182" s="1"/>
      <c r="JTH182" s="1"/>
      <c r="JTL182" s="1"/>
      <c r="JTP182" s="1"/>
      <c r="JTT182" s="1"/>
      <c r="JTX182" s="1"/>
      <c r="JUB182" s="1"/>
      <c r="JUF182" s="1"/>
      <c r="JUJ182" s="1"/>
      <c r="JUN182" s="1"/>
      <c r="JUR182" s="1"/>
      <c r="JUV182" s="1"/>
      <c r="JUZ182" s="1"/>
      <c r="JVD182" s="1"/>
      <c r="JVH182" s="1"/>
      <c r="JVL182" s="1"/>
      <c r="JVP182" s="1"/>
      <c r="JVT182" s="1"/>
      <c r="JVX182" s="1"/>
      <c r="JWB182" s="1"/>
      <c r="JWF182" s="1"/>
      <c r="JWJ182" s="1"/>
      <c r="JWN182" s="1"/>
      <c r="JWR182" s="1"/>
      <c r="JWV182" s="1"/>
      <c r="JWZ182" s="1"/>
      <c r="JXD182" s="1"/>
      <c r="JXH182" s="1"/>
      <c r="JXL182" s="1"/>
      <c r="JXP182" s="1"/>
      <c r="JXT182" s="1"/>
      <c r="JXX182" s="1"/>
      <c r="JYB182" s="1"/>
      <c r="JYF182" s="1"/>
      <c r="JYJ182" s="1"/>
      <c r="JYN182" s="1"/>
      <c r="JYR182" s="1"/>
      <c r="JYV182" s="1"/>
      <c r="JYZ182" s="1"/>
      <c r="JZD182" s="1"/>
      <c r="JZH182" s="1"/>
      <c r="JZL182" s="1"/>
      <c r="JZP182" s="1"/>
      <c r="JZT182" s="1"/>
      <c r="JZX182" s="1"/>
      <c r="KAB182" s="1"/>
      <c r="KAF182" s="1"/>
      <c r="KAJ182" s="1"/>
      <c r="KAN182" s="1"/>
      <c r="KAR182" s="1"/>
      <c r="KAV182" s="1"/>
      <c r="KAZ182" s="1"/>
      <c r="KBD182" s="1"/>
      <c r="KBH182" s="1"/>
      <c r="KBL182" s="1"/>
      <c r="KBP182" s="1"/>
      <c r="KBT182" s="1"/>
      <c r="KBX182" s="1"/>
      <c r="KCB182" s="1"/>
      <c r="KCF182" s="1"/>
      <c r="KCJ182" s="1"/>
      <c r="KCN182" s="1"/>
      <c r="KCR182" s="1"/>
      <c r="KCV182" s="1"/>
      <c r="KCZ182" s="1"/>
      <c r="KDD182" s="1"/>
      <c r="KDH182" s="1"/>
      <c r="KDL182" s="1"/>
      <c r="KDP182" s="1"/>
      <c r="KDT182" s="1"/>
      <c r="KDX182" s="1"/>
      <c r="KEB182" s="1"/>
      <c r="KEF182" s="1"/>
      <c r="KEJ182" s="1"/>
      <c r="KEN182" s="1"/>
      <c r="KER182" s="1"/>
      <c r="KEV182" s="1"/>
      <c r="KEZ182" s="1"/>
      <c r="KFD182" s="1"/>
      <c r="KFH182" s="1"/>
      <c r="KFL182" s="1"/>
      <c r="KFP182" s="1"/>
      <c r="KFT182" s="1"/>
      <c r="KFX182" s="1"/>
      <c r="KGB182" s="1"/>
      <c r="KGF182" s="1"/>
      <c r="KGJ182" s="1"/>
      <c r="KGN182" s="1"/>
      <c r="KGR182" s="1"/>
      <c r="KGV182" s="1"/>
      <c r="KGZ182" s="1"/>
      <c r="KHD182" s="1"/>
      <c r="KHH182" s="1"/>
      <c r="KHL182" s="1"/>
      <c r="KHP182" s="1"/>
      <c r="KHT182" s="1"/>
      <c r="KHX182" s="1"/>
      <c r="KIB182" s="1"/>
      <c r="KIF182" s="1"/>
      <c r="KIJ182" s="1"/>
      <c r="KIN182" s="1"/>
      <c r="KIR182" s="1"/>
      <c r="KIV182" s="1"/>
      <c r="KIZ182" s="1"/>
      <c r="KJD182" s="1"/>
      <c r="KJH182" s="1"/>
      <c r="KJL182" s="1"/>
      <c r="KJP182" s="1"/>
      <c r="KJT182" s="1"/>
      <c r="KJX182" s="1"/>
      <c r="KKB182" s="1"/>
      <c r="KKF182" s="1"/>
      <c r="KKJ182" s="1"/>
      <c r="KKN182" s="1"/>
      <c r="KKR182" s="1"/>
      <c r="KKV182" s="1"/>
      <c r="KKZ182" s="1"/>
      <c r="KLD182" s="1"/>
      <c r="KLH182" s="1"/>
      <c r="KLL182" s="1"/>
      <c r="KLP182" s="1"/>
      <c r="KLT182" s="1"/>
      <c r="KLX182" s="1"/>
      <c r="KMB182" s="1"/>
      <c r="KMF182" s="1"/>
      <c r="KMJ182" s="1"/>
      <c r="KMN182" s="1"/>
      <c r="KMR182" s="1"/>
      <c r="KMV182" s="1"/>
      <c r="KMZ182" s="1"/>
      <c r="KND182" s="1"/>
      <c r="KNH182" s="1"/>
      <c r="KNL182" s="1"/>
      <c r="KNP182" s="1"/>
      <c r="KNT182" s="1"/>
      <c r="KNX182" s="1"/>
      <c r="KOB182" s="1"/>
      <c r="KOF182" s="1"/>
      <c r="KOJ182" s="1"/>
      <c r="KON182" s="1"/>
      <c r="KOR182" s="1"/>
      <c r="KOV182" s="1"/>
      <c r="KOZ182" s="1"/>
      <c r="KPD182" s="1"/>
      <c r="KPH182" s="1"/>
      <c r="KPL182" s="1"/>
      <c r="KPP182" s="1"/>
      <c r="KPT182" s="1"/>
      <c r="KPX182" s="1"/>
      <c r="KQB182" s="1"/>
      <c r="KQF182" s="1"/>
      <c r="KQJ182" s="1"/>
      <c r="KQN182" s="1"/>
      <c r="KQR182" s="1"/>
      <c r="KQV182" s="1"/>
      <c r="KQZ182" s="1"/>
      <c r="KRD182" s="1"/>
      <c r="KRH182" s="1"/>
      <c r="KRL182" s="1"/>
      <c r="KRP182" s="1"/>
      <c r="KRT182" s="1"/>
      <c r="KRX182" s="1"/>
      <c r="KSB182" s="1"/>
      <c r="KSF182" s="1"/>
      <c r="KSJ182" s="1"/>
      <c r="KSN182" s="1"/>
      <c r="KSR182" s="1"/>
      <c r="KSV182" s="1"/>
      <c r="KSZ182" s="1"/>
      <c r="KTD182" s="1"/>
      <c r="KTH182" s="1"/>
      <c r="KTL182" s="1"/>
      <c r="KTP182" s="1"/>
      <c r="KTT182" s="1"/>
      <c r="KTX182" s="1"/>
      <c r="KUB182" s="1"/>
      <c r="KUF182" s="1"/>
      <c r="KUJ182" s="1"/>
      <c r="KUN182" s="1"/>
      <c r="KUR182" s="1"/>
      <c r="KUV182" s="1"/>
      <c r="KUZ182" s="1"/>
      <c r="KVD182" s="1"/>
      <c r="KVH182" s="1"/>
      <c r="KVL182" s="1"/>
      <c r="KVP182" s="1"/>
      <c r="KVT182" s="1"/>
      <c r="KVX182" s="1"/>
      <c r="KWB182" s="1"/>
      <c r="KWF182" s="1"/>
      <c r="KWJ182" s="1"/>
      <c r="KWN182" s="1"/>
      <c r="KWR182" s="1"/>
      <c r="KWV182" s="1"/>
      <c r="KWZ182" s="1"/>
      <c r="KXD182" s="1"/>
      <c r="KXH182" s="1"/>
      <c r="KXL182" s="1"/>
      <c r="KXP182" s="1"/>
      <c r="KXT182" s="1"/>
      <c r="KXX182" s="1"/>
      <c r="KYB182" s="1"/>
      <c r="KYF182" s="1"/>
      <c r="KYJ182" s="1"/>
      <c r="KYN182" s="1"/>
      <c r="KYR182" s="1"/>
      <c r="KYV182" s="1"/>
      <c r="KYZ182" s="1"/>
      <c r="KZD182" s="1"/>
      <c r="KZH182" s="1"/>
      <c r="KZL182" s="1"/>
      <c r="KZP182" s="1"/>
      <c r="KZT182" s="1"/>
      <c r="KZX182" s="1"/>
      <c r="LAB182" s="1"/>
      <c r="LAF182" s="1"/>
      <c r="LAJ182" s="1"/>
      <c r="LAN182" s="1"/>
      <c r="LAR182" s="1"/>
      <c r="LAV182" s="1"/>
      <c r="LAZ182" s="1"/>
      <c r="LBD182" s="1"/>
      <c r="LBH182" s="1"/>
      <c r="LBL182" s="1"/>
      <c r="LBP182" s="1"/>
      <c r="LBT182" s="1"/>
      <c r="LBX182" s="1"/>
      <c r="LCB182" s="1"/>
      <c r="LCF182" s="1"/>
      <c r="LCJ182" s="1"/>
      <c r="LCN182" s="1"/>
      <c r="LCR182" s="1"/>
      <c r="LCV182" s="1"/>
      <c r="LCZ182" s="1"/>
      <c r="LDD182" s="1"/>
      <c r="LDH182" s="1"/>
      <c r="LDL182" s="1"/>
      <c r="LDP182" s="1"/>
      <c r="LDT182" s="1"/>
      <c r="LDX182" s="1"/>
      <c r="LEB182" s="1"/>
      <c r="LEF182" s="1"/>
      <c r="LEJ182" s="1"/>
      <c r="LEN182" s="1"/>
      <c r="LER182" s="1"/>
      <c r="LEV182" s="1"/>
      <c r="LEZ182" s="1"/>
      <c r="LFD182" s="1"/>
      <c r="LFH182" s="1"/>
      <c r="LFL182" s="1"/>
      <c r="LFP182" s="1"/>
      <c r="LFT182" s="1"/>
      <c r="LFX182" s="1"/>
      <c r="LGB182" s="1"/>
      <c r="LGF182" s="1"/>
      <c r="LGJ182" s="1"/>
      <c r="LGN182" s="1"/>
      <c r="LGR182" s="1"/>
      <c r="LGV182" s="1"/>
      <c r="LGZ182" s="1"/>
      <c r="LHD182" s="1"/>
      <c r="LHH182" s="1"/>
      <c r="LHL182" s="1"/>
      <c r="LHP182" s="1"/>
      <c r="LHT182" s="1"/>
      <c r="LHX182" s="1"/>
      <c r="LIB182" s="1"/>
      <c r="LIF182" s="1"/>
      <c r="LIJ182" s="1"/>
      <c r="LIN182" s="1"/>
      <c r="LIR182" s="1"/>
      <c r="LIV182" s="1"/>
      <c r="LIZ182" s="1"/>
      <c r="LJD182" s="1"/>
      <c r="LJH182" s="1"/>
      <c r="LJL182" s="1"/>
      <c r="LJP182" s="1"/>
      <c r="LJT182" s="1"/>
      <c r="LJX182" s="1"/>
      <c r="LKB182" s="1"/>
      <c r="LKF182" s="1"/>
      <c r="LKJ182" s="1"/>
      <c r="LKN182" s="1"/>
      <c r="LKR182" s="1"/>
      <c r="LKV182" s="1"/>
      <c r="LKZ182" s="1"/>
      <c r="LLD182" s="1"/>
      <c r="LLH182" s="1"/>
      <c r="LLL182" s="1"/>
      <c r="LLP182" s="1"/>
      <c r="LLT182" s="1"/>
      <c r="LLX182" s="1"/>
      <c r="LMB182" s="1"/>
      <c r="LMF182" s="1"/>
      <c r="LMJ182" s="1"/>
      <c r="LMN182" s="1"/>
      <c r="LMR182" s="1"/>
      <c r="LMV182" s="1"/>
      <c r="LMZ182" s="1"/>
      <c r="LND182" s="1"/>
      <c r="LNH182" s="1"/>
      <c r="LNL182" s="1"/>
      <c r="LNP182" s="1"/>
      <c r="LNT182" s="1"/>
      <c r="LNX182" s="1"/>
      <c r="LOB182" s="1"/>
      <c r="LOF182" s="1"/>
      <c r="LOJ182" s="1"/>
      <c r="LON182" s="1"/>
      <c r="LOR182" s="1"/>
      <c r="LOV182" s="1"/>
      <c r="LOZ182" s="1"/>
      <c r="LPD182" s="1"/>
      <c r="LPH182" s="1"/>
      <c r="LPL182" s="1"/>
      <c r="LPP182" s="1"/>
      <c r="LPT182" s="1"/>
      <c r="LPX182" s="1"/>
      <c r="LQB182" s="1"/>
      <c r="LQF182" s="1"/>
      <c r="LQJ182" s="1"/>
      <c r="LQN182" s="1"/>
      <c r="LQR182" s="1"/>
      <c r="LQV182" s="1"/>
      <c r="LQZ182" s="1"/>
      <c r="LRD182" s="1"/>
      <c r="LRH182" s="1"/>
      <c r="LRL182" s="1"/>
      <c r="LRP182" s="1"/>
      <c r="LRT182" s="1"/>
      <c r="LRX182" s="1"/>
      <c r="LSB182" s="1"/>
      <c r="LSF182" s="1"/>
      <c r="LSJ182" s="1"/>
      <c r="LSN182" s="1"/>
      <c r="LSR182" s="1"/>
      <c r="LSV182" s="1"/>
      <c r="LSZ182" s="1"/>
      <c r="LTD182" s="1"/>
      <c r="LTH182" s="1"/>
      <c r="LTL182" s="1"/>
      <c r="LTP182" s="1"/>
      <c r="LTT182" s="1"/>
      <c r="LTX182" s="1"/>
      <c r="LUB182" s="1"/>
      <c r="LUF182" s="1"/>
      <c r="LUJ182" s="1"/>
      <c r="LUN182" s="1"/>
      <c r="LUR182" s="1"/>
      <c r="LUV182" s="1"/>
      <c r="LUZ182" s="1"/>
      <c r="LVD182" s="1"/>
      <c r="LVH182" s="1"/>
      <c r="LVL182" s="1"/>
      <c r="LVP182" s="1"/>
      <c r="LVT182" s="1"/>
      <c r="LVX182" s="1"/>
      <c r="LWB182" s="1"/>
      <c r="LWF182" s="1"/>
      <c r="LWJ182" s="1"/>
      <c r="LWN182" s="1"/>
      <c r="LWR182" s="1"/>
      <c r="LWV182" s="1"/>
      <c r="LWZ182" s="1"/>
      <c r="LXD182" s="1"/>
      <c r="LXH182" s="1"/>
      <c r="LXL182" s="1"/>
      <c r="LXP182" s="1"/>
      <c r="LXT182" s="1"/>
      <c r="LXX182" s="1"/>
      <c r="LYB182" s="1"/>
      <c r="LYF182" s="1"/>
      <c r="LYJ182" s="1"/>
      <c r="LYN182" s="1"/>
      <c r="LYR182" s="1"/>
      <c r="LYV182" s="1"/>
      <c r="LYZ182" s="1"/>
      <c r="LZD182" s="1"/>
      <c r="LZH182" s="1"/>
      <c r="LZL182" s="1"/>
      <c r="LZP182" s="1"/>
      <c r="LZT182" s="1"/>
      <c r="LZX182" s="1"/>
      <c r="MAB182" s="1"/>
      <c r="MAF182" s="1"/>
      <c r="MAJ182" s="1"/>
      <c r="MAN182" s="1"/>
      <c r="MAR182" s="1"/>
      <c r="MAV182" s="1"/>
      <c r="MAZ182" s="1"/>
      <c r="MBD182" s="1"/>
      <c r="MBH182" s="1"/>
      <c r="MBL182" s="1"/>
      <c r="MBP182" s="1"/>
      <c r="MBT182" s="1"/>
      <c r="MBX182" s="1"/>
      <c r="MCB182" s="1"/>
      <c r="MCF182" s="1"/>
      <c r="MCJ182" s="1"/>
      <c r="MCN182" s="1"/>
      <c r="MCR182" s="1"/>
      <c r="MCV182" s="1"/>
      <c r="MCZ182" s="1"/>
      <c r="MDD182" s="1"/>
      <c r="MDH182" s="1"/>
      <c r="MDL182" s="1"/>
      <c r="MDP182" s="1"/>
      <c r="MDT182" s="1"/>
      <c r="MDX182" s="1"/>
      <c r="MEB182" s="1"/>
      <c r="MEF182" s="1"/>
      <c r="MEJ182" s="1"/>
      <c r="MEN182" s="1"/>
      <c r="MER182" s="1"/>
      <c r="MEV182" s="1"/>
      <c r="MEZ182" s="1"/>
      <c r="MFD182" s="1"/>
      <c r="MFH182" s="1"/>
      <c r="MFL182" s="1"/>
      <c r="MFP182" s="1"/>
      <c r="MFT182" s="1"/>
      <c r="MFX182" s="1"/>
      <c r="MGB182" s="1"/>
      <c r="MGF182" s="1"/>
      <c r="MGJ182" s="1"/>
      <c r="MGN182" s="1"/>
      <c r="MGR182" s="1"/>
      <c r="MGV182" s="1"/>
      <c r="MGZ182" s="1"/>
      <c r="MHD182" s="1"/>
      <c r="MHH182" s="1"/>
      <c r="MHL182" s="1"/>
      <c r="MHP182" s="1"/>
      <c r="MHT182" s="1"/>
      <c r="MHX182" s="1"/>
      <c r="MIB182" s="1"/>
      <c r="MIF182" s="1"/>
      <c r="MIJ182" s="1"/>
      <c r="MIN182" s="1"/>
      <c r="MIR182" s="1"/>
      <c r="MIV182" s="1"/>
      <c r="MIZ182" s="1"/>
      <c r="MJD182" s="1"/>
      <c r="MJH182" s="1"/>
      <c r="MJL182" s="1"/>
      <c r="MJP182" s="1"/>
      <c r="MJT182" s="1"/>
      <c r="MJX182" s="1"/>
      <c r="MKB182" s="1"/>
      <c r="MKF182" s="1"/>
      <c r="MKJ182" s="1"/>
      <c r="MKN182" s="1"/>
      <c r="MKR182" s="1"/>
      <c r="MKV182" s="1"/>
      <c r="MKZ182" s="1"/>
      <c r="MLD182" s="1"/>
      <c r="MLH182" s="1"/>
      <c r="MLL182" s="1"/>
      <c r="MLP182" s="1"/>
      <c r="MLT182" s="1"/>
      <c r="MLX182" s="1"/>
      <c r="MMB182" s="1"/>
      <c r="MMF182" s="1"/>
      <c r="MMJ182" s="1"/>
      <c r="MMN182" s="1"/>
      <c r="MMR182" s="1"/>
      <c r="MMV182" s="1"/>
      <c r="MMZ182" s="1"/>
      <c r="MND182" s="1"/>
      <c r="MNH182" s="1"/>
      <c r="MNL182" s="1"/>
      <c r="MNP182" s="1"/>
      <c r="MNT182" s="1"/>
      <c r="MNX182" s="1"/>
      <c r="MOB182" s="1"/>
      <c r="MOF182" s="1"/>
      <c r="MOJ182" s="1"/>
      <c r="MON182" s="1"/>
      <c r="MOR182" s="1"/>
      <c r="MOV182" s="1"/>
      <c r="MOZ182" s="1"/>
      <c r="MPD182" s="1"/>
      <c r="MPH182" s="1"/>
      <c r="MPL182" s="1"/>
      <c r="MPP182" s="1"/>
      <c r="MPT182" s="1"/>
      <c r="MPX182" s="1"/>
      <c r="MQB182" s="1"/>
      <c r="MQF182" s="1"/>
      <c r="MQJ182" s="1"/>
      <c r="MQN182" s="1"/>
      <c r="MQR182" s="1"/>
      <c r="MQV182" s="1"/>
      <c r="MQZ182" s="1"/>
      <c r="MRD182" s="1"/>
      <c r="MRH182" s="1"/>
      <c r="MRL182" s="1"/>
      <c r="MRP182" s="1"/>
      <c r="MRT182" s="1"/>
      <c r="MRX182" s="1"/>
      <c r="MSB182" s="1"/>
      <c r="MSF182" s="1"/>
      <c r="MSJ182" s="1"/>
      <c r="MSN182" s="1"/>
      <c r="MSR182" s="1"/>
      <c r="MSV182" s="1"/>
      <c r="MSZ182" s="1"/>
      <c r="MTD182" s="1"/>
      <c r="MTH182" s="1"/>
      <c r="MTL182" s="1"/>
      <c r="MTP182" s="1"/>
      <c r="MTT182" s="1"/>
      <c r="MTX182" s="1"/>
      <c r="MUB182" s="1"/>
      <c r="MUF182" s="1"/>
      <c r="MUJ182" s="1"/>
      <c r="MUN182" s="1"/>
      <c r="MUR182" s="1"/>
      <c r="MUV182" s="1"/>
      <c r="MUZ182" s="1"/>
      <c r="MVD182" s="1"/>
      <c r="MVH182" s="1"/>
      <c r="MVL182" s="1"/>
      <c r="MVP182" s="1"/>
      <c r="MVT182" s="1"/>
      <c r="MVX182" s="1"/>
      <c r="MWB182" s="1"/>
      <c r="MWF182" s="1"/>
      <c r="MWJ182" s="1"/>
      <c r="MWN182" s="1"/>
      <c r="MWR182" s="1"/>
      <c r="MWV182" s="1"/>
      <c r="MWZ182" s="1"/>
      <c r="MXD182" s="1"/>
      <c r="MXH182" s="1"/>
      <c r="MXL182" s="1"/>
      <c r="MXP182" s="1"/>
      <c r="MXT182" s="1"/>
      <c r="MXX182" s="1"/>
      <c r="MYB182" s="1"/>
      <c r="MYF182" s="1"/>
      <c r="MYJ182" s="1"/>
      <c r="MYN182" s="1"/>
      <c r="MYR182" s="1"/>
      <c r="MYV182" s="1"/>
      <c r="MYZ182" s="1"/>
      <c r="MZD182" s="1"/>
      <c r="MZH182" s="1"/>
      <c r="MZL182" s="1"/>
      <c r="MZP182" s="1"/>
      <c r="MZT182" s="1"/>
      <c r="MZX182" s="1"/>
      <c r="NAB182" s="1"/>
      <c r="NAF182" s="1"/>
      <c r="NAJ182" s="1"/>
      <c r="NAN182" s="1"/>
      <c r="NAR182" s="1"/>
      <c r="NAV182" s="1"/>
      <c r="NAZ182" s="1"/>
      <c r="NBD182" s="1"/>
      <c r="NBH182" s="1"/>
      <c r="NBL182" s="1"/>
      <c r="NBP182" s="1"/>
      <c r="NBT182" s="1"/>
      <c r="NBX182" s="1"/>
      <c r="NCB182" s="1"/>
      <c r="NCF182" s="1"/>
      <c r="NCJ182" s="1"/>
      <c r="NCN182" s="1"/>
      <c r="NCR182" s="1"/>
      <c r="NCV182" s="1"/>
      <c r="NCZ182" s="1"/>
      <c r="NDD182" s="1"/>
      <c r="NDH182" s="1"/>
      <c r="NDL182" s="1"/>
      <c r="NDP182" s="1"/>
      <c r="NDT182" s="1"/>
      <c r="NDX182" s="1"/>
      <c r="NEB182" s="1"/>
      <c r="NEF182" s="1"/>
      <c r="NEJ182" s="1"/>
      <c r="NEN182" s="1"/>
      <c r="NER182" s="1"/>
      <c r="NEV182" s="1"/>
      <c r="NEZ182" s="1"/>
      <c r="NFD182" s="1"/>
      <c r="NFH182" s="1"/>
      <c r="NFL182" s="1"/>
      <c r="NFP182" s="1"/>
      <c r="NFT182" s="1"/>
      <c r="NFX182" s="1"/>
      <c r="NGB182" s="1"/>
      <c r="NGF182" s="1"/>
      <c r="NGJ182" s="1"/>
      <c r="NGN182" s="1"/>
      <c r="NGR182" s="1"/>
      <c r="NGV182" s="1"/>
      <c r="NGZ182" s="1"/>
      <c r="NHD182" s="1"/>
      <c r="NHH182" s="1"/>
      <c r="NHL182" s="1"/>
      <c r="NHP182" s="1"/>
      <c r="NHT182" s="1"/>
      <c r="NHX182" s="1"/>
      <c r="NIB182" s="1"/>
      <c r="NIF182" s="1"/>
      <c r="NIJ182" s="1"/>
      <c r="NIN182" s="1"/>
      <c r="NIR182" s="1"/>
      <c r="NIV182" s="1"/>
      <c r="NIZ182" s="1"/>
      <c r="NJD182" s="1"/>
      <c r="NJH182" s="1"/>
      <c r="NJL182" s="1"/>
      <c r="NJP182" s="1"/>
      <c r="NJT182" s="1"/>
      <c r="NJX182" s="1"/>
      <c r="NKB182" s="1"/>
      <c r="NKF182" s="1"/>
      <c r="NKJ182" s="1"/>
      <c r="NKN182" s="1"/>
      <c r="NKR182" s="1"/>
      <c r="NKV182" s="1"/>
      <c r="NKZ182" s="1"/>
      <c r="NLD182" s="1"/>
      <c r="NLH182" s="1"/>
      <c r="NLL182" s="1"/>
      <c r="NLP182" s="1"/>
      <c r="NLT182" s="1"/>
      <c r="NLX182" s="1"/>
      <c r="NMB182" s="1"/>
      <c r="NMF182" s="1"/>
      <c r="NMJ182" s="1"/>
      <c r="NMN182" s="1"/>
      <c r="NMR182" s="1"/>
      <c r="NMV182" s="1"/>
      <c r="NMZ182" s="1"/>
      <c r="NND182" s="1"/>
      <c r="NNH182" s="1"/>
      <c r="NNL182" s="1"/>
      <c r="NNP182" s="1"/>
      <c r="NNT182" s="1"/>
      <c r="NNX182" s="1"/>
      <c r="NOB182" s="1"/>
      <c r="NOF182" s="1"/>
      <c r="NOJ182" s="1"/>
      <c r="NON182" s="1"/>
      <c r="NOR182" s="1"/>
      <c r="NOV182" s="1"/>
      <c r="NOZ182" s="1"/>
      <c r="NPD182" s="1"/>
      <c r="NPH182" s="1"/>
      <c r="NPL182" s="1"/>
      <c r="NPP182" s="1"/>
      <c r="NPT182" s="1"/>
      <c r="NPX182" s="1"/>
      <c r="NQB182" s="1"/>
      <c r="NQF182" s="1"/>
      <c r="NQJ182" s="1"/>
      <c r="NQN182" s="1"/>
      <c r="NQR182" s="1"/>
      <c r="NQV182" s="1"/>
      <c r="NQZ182" s="1"/>
      <c r="NRD182" s="1"/>
      <c r="NRH182" s="1"/>
      <c r="NRL182" s="1"/>
      <c r="NRP182" s="1"/>
      <c r="NRT182" s="1"/>
      <c r="NRX182" s="1"/>
      <c r="NSB182" s="1"/>
      <c r="NSF182" s="1"/>
      <c r="NSJ182" s="1"/>
      <c r="NSN182" s="1"/>
      <c r="NSR182" s="1"/>
      <c r="NSV182" s="1"/>
      <c r="NSZ182" s="1"/>
      <c r="NTD182" s="1"/>
      <c r="NTH182" s="1"/>
      <c r="NTL182" s="1"/>
      <c r="NTP182" s="1"/>
      <c r="NTT182" s="1"/>
      <c r="NTX182" s="1"/>
      <c r="NUB182" s="1"/>
      <c r="NUF182" s="1"/>
      <c r="NUJ182" s="1"/>
      <c r="NUN182" s="1"/>
      <c r="NUR182" s="1"/>
      <c r="NUV182" s="1"/>
      <c r="NUZ182" s="1"/>
      <c r="NVD182" s="1"/>
      <c r="NVH182" s="1"/>
      <c r="NVL182" s="1"/>
      <c r="NVP182" s="1"/>
      <c r="NVT182" s="1"/>
      <c r="NVX182" s="1"/>
      <c r="NWB182" s="1"/>
      <c r="NWF182" s="1"/>
      <c r="NWJ182" s="1"/>
      <c r="NWN182" s="1"/>
      <c r="NWR182" s="1"/>
      <c r="NWV182" s="1"/>
      <c r="NWZ182" s="1"/>
      <c r="NXD182" s="1"/>
      <c r="NXH182" s="1"/>
      <c r="NXL182" s="1"/>
      <c r="NXP182" s="1"/>
      <c r="NXT182" s="1"/>
      <c r="NXX182" s="1"/>
      <c r="NYB182" s="1"/>
      <c r="NYF182" s="1"/>
      <c r="NYJ182" s="1"/>
      <c r="NYN182" s="1"/>
      <c r="NYR182" s="1"/>
      <c r="NYV182" s="1"/>
      <c r="NYZ182" s="1"/>
      <c r="NZD182" s="1"/>
      <c r="NZH182" s="1"/>
      <c r="NZL182" s="1"/>
      <c r="NZP182" s="1"/>
      <c r="NZT182" s="1"/>
      <c r="NZX182" s="1"/>
      <c r="OAB182" s="1"/>
      <c r="OAF182" s="1"/>
      <c r="OAJ182" s="1"/>
      <c r="OAN182" s="1"/>
      <c r="OAR182" s="1"/>
      <c r="OAV182" s="1"/>
      <c r="OAZ182" s="1"/>
      <c r="OBD182" s="1"/>
      <c r="OBH182" s="1"/>
      <c r="OBL182" s="1"/>
      <c r="OBP182" s="1"/>
      <c r="OBT182" s="1"/>
      <c r="OBX182" s="1"/>
      <c r="OCB182" s="1"/>
      <c r="OCF182" s="1"/>
      <c r="OCJ182" s="1"/>
      <c r="OCN182" s="1"/>
      <c r="OCR182" s="1"/>
      <c r="OCV182" s="1"/>
      <c r="OCZ182" s="1"/>
      <c r="ODD182" s="1"/>
      <c r="ODH182" s="1"/>
      <c r="ODL182" s="1"/>
      <c r="ODP182" s="1"/>
      <c r="ODT182" s="1"/>
      <c r="ODX182" s="1"/>
      <c r="OEB182" s="1"/>
      <c r="OEF182" s="1"/>
      <c r="OEJ182" s="1"/>
      <c r="OEN182" s="1"/>
      <c r="OER182" s="1"/>
      <c r="OEV182" s="1"/>
      <c r="OEZ182" s="1"/>
      <c r="OFD182" s="1"/>
      <c r="OFH182" s="1"/>
      <c r="OFL182" s="1"/>
      <c r="OFP182" s="1"/>
      <c r="OFT182" s="1"/>
      <c r="OFX182" s="1"/>
      <c r="OGB182" s="1"/>
      <c r="OGF182" s="1"/>
      <c r="OGJ182" s="1"/>
      <c r="OGN182" s="1"/>
      <c r="OGR182" s="1"/>
      <c r="OGV182" s="1"/>
      <c r="OGZ182" s="1"/>
      <c r="OHD182" s="1"/>
      <c r="OHH182" s="1"/>
      <c r="OHL182" s="1"/>
      <c r="OHP182" s="1"/>
      <c r="OHT182" s="1"/>
      <c r="OHX182" s="1"/>
      <c r="OIB182" s="1"/>
      <c r="OIF182" s="1"/>
      <c r="OIJ182" s="1"/>
      <c r="OIN182" s="1"/>
      <c r="OIR182" s="1"/>
      <c r="OIV182" s="1"/>
      <c r="OIZ182" s="1"/>
      <c r="OJD182" s="1"/>
      <c r="OJH182" s="1"/>
      <c r="OJL182" s="1"/>
      <c r="OJP182" s="1"/>
      <c r="OJT182" s="1"/>
      <c r="OJX182" s="1"/>
      <c r="OKB182" s="1"/>
      <c r="OKF182" s="1"/>
      <c r="OKJ182" s="1"/>
      <c r="OKN182" s="1"/>
      <c r="OKR182" s="1"/>
      <c r="OKV182" s="1"/>
      <c r="OKZ182" s="1"/>
      <c r="OLD182" s="1"/>
      <c r="OLH182" s="1"/>
      <c r="OLL182" s="1"/>
      <c r="OLP182" s="1"/>
      <c r="OLT182" s="1"/>
      <c r="OLX182" s="1"/>
      <c r="OMB182" s="1"/>
      <c r="OMF182" s="1"/>
      <c r="OMJ182" s="1"/>
      <c r="OMN182" s="1"/>
      <c r="OMR182" s="1"/>
      <c r="OMV182" s="1"/>
      <c r="OMZ182" s="1"/>
      <c r="OND182" s="1"/>
      <c r="ONH182" s="1"/>
      <c r="ONL182" s="1"/>
      <c r="ONP182" s="1"/>
      <c r="ONT182" s="1"/>
      <c r="ONX182" s="1"/>
      <c r="OOB182" s="1"/>
      <c r="OOF182" s="1"/>
      <c r="OOJ182" s="1"/>
      <c r="OON182" s="1"/>
      <c r="OOR182" s="1"/>
      <c r="OOV182" s="1"/>
      <c r="OOZ182" s="1"/>
      <c r="OPD182" s="1"/>
      <c r="OPH182" s="1"/>
      <c r="OPL182" s="1"/>
      <c r="OPP182" s="1"/>
      <c r="OPT182" s="1"/>
      <c r="OPX182" s="1"/>
      <c r="OQB182" s="1"/>
      <c r="OQF182" s="1"/>
      <c r="OQJ182" s="1"/>
      <c r="OQN182" s="1"/>
      <c r="OQR182" s="1"/>
      <c r="OQV182" s="1"/>
      <c r="OQZ182" s="1"/>
      <c r="ORD182" s="1"/>
      <c r="ORH182" s="1"/>
      <c r="ORL182" s="1"/>
      <c r="ORP182" s="1"/>
      <c r="ORT182" s="1"/>
      <c r="ORX182" s="1"/>
      <c r="OSB182" s="1"/>
      <c r="OSF182" s="1"/>
      <c r="OSJ182" s="1"/>
      <c r="OSN182" s="1"/>
      <c r="OSR182" s="1"/>
      <c r="OSV182" s="1"/>
      <c r="OSZ182" s="1"/>
      <c r="OTD182" s="1"/>
      <c r="OTH182" s="1"/>
      <c r="OTL182" s="1"/>
      <c r="OTP182" s="1"/>
      <c r="OTT182" s="1"/>
      <c r="OTX182" s="1"/>
      <c r="OUB182" s="1"/>
      <c r="OUF182" s="1"/>
      <c r="OUJ182" s="1"/>
      <c r="OUN182" s="1"/>
      <c r="OUR182" s="1"/>
      <c r="OUV182" s="1"/>
      <c r="OUZ182" s="1"/>
      <c r="OVD182" s="1"/>
      <c r="OVH182" s="1"/>
      <c r="OVL182" s="1"/>
      <c r="OVP182" s="1"/>
      <c r="OVT182" s="1"/>
      <c r="OVX182" s="1"/>
      <c r="OWB182" s="1"/>
      <c r="OWF182" s="1"/>
      <c r="OWJ182" s="1"/>
      <c r="OWN182" s="1"/>
      <c r="OWR182" s="1"/>
      <c r="OWV182" s="1"/>
      <c r="OWZ182" s="1"/>
      <c r="OXD182" s="1"/>
      <c r="OXH182" s="1"/>
      <c r="OXL182" s="1"/>
      <c r="OXP182" s="1"/>
      <c r="OXT182" s="1"/>
      <c r="OXX182" s="1"/>
      <c r="OYB182" s="1"/>
      <c r="OYF182" s="1"/>
      <c r="OYJ182" s="1"/>
      <c r="OYN182" s="1"/>
      <c r="OYR182" s="1"/>
      <c r="OYV182" s="1"/>
      <c r="OYZ182" s="1"/>
      <c r="OZD182" s="1"/>
      <c r="OZH182" s="1"/>
      <c r="OZL182" s="1"/>
      <c r="OZP182" s="1"/>
      <c r="OZT182" s="1"/>
      <c r="OZX182" s="1"/>
      <c r="PAB182" s="1"/>
      <c r="PAF182" s="1"/>
      <c r="PAJ182" s="1"/>
      <c r="PAN182" s="1"/>
      <c r="PAR182" s="1"/>
      <c r="PAV182" s="1"/>
      <c r="PAZ182" s="1"/>
      <c r="PBD182" s="1"/>
      <c r="PBH182" s="1"/>
      <c r="PBL182" s="1"/>
      <c r="PBP182" s="1"/>
      <c r="PBT182" s="1"/>
      <c r="PBX182" s="1"/>
      <c r="PCB182" s="1"/>
      <c r="PCF182" s="1"/>
      <c r="PCJ182" s="1"/>
      <c r="PCN182" s="1"/>
      <c r="PCR182" s="1"/>
      <c r="PCV182" s="1"/>
      <c r="PCZ182" s="1"/>
      <c r="PDD182" s="1"/>
      <c r="PDH182" s="1"/>
      <c r="PDL182" s="1"/>
      <c r="PDP182" s="1"/>
      <c r="PDT182" s="1"/>
      <c r="PDX182" s="1"/>
      <c r="PEB182" s="1"/>
      <c r="PEF182" s="1"/>
      <c r="PEJ182" s="1"/>
      <c r="PEN182" s="1"/>
      <c r="PER182" s="1"/>
      <c r="PEV182" s="1"/>
      <c r="PEZ182" s="1"/>
      <c r="PFD182" s="1"/>
      <c r="PFH182" s="1"/>
      <c r="PFL182" s="1"/>
      <c r="PFP182" s="1"/>
      <c r="PFT182" s="1"/>
      <c r="PFX182" s="1"/>
      <c r="PGB182" s="1"/>
      <c r="PGF182" s="1"/>
      <c r="PGJ182" s="1"/>
      <c r="PGN182" s="1"/>
      <c r="PGR182" s="1"/>
      <c r="PGV182" s="1"/>
      <c r="PGZ182" s="1"/>
      <c r="PHD182" s="1"/>
      <c r="PHH182" s="1"/>
      <c r="PHL182" s="1"/>
      <c r="PHP182" s="1"/>
      <c r="PHT182" s="1"/>
      <c r="PHX182" s="1"/>
      <c r="PIB182" s="1"/>
      <c r="PIF182" s="1"/>
      <c r="PIJ182" s="1"/>
      <c r="PIN182" s="1"/>
      <c r="PIR182" s="1"/>
      <c r="PIV182" s="1"/>
      <c r="PIZ182" s="1"/>
      <c r="PJD182" s="1"/>
      <c r="PJH182" s="1"/>
      <c r="PJL182" s="1"/>
      <c r="PJP182" s="1"/>
      <c r="PJT182" s="1"/>
      <c r="PJX182" s="1"/>
      <c r="PKB182" s="1"/>
      <c r="PKF182" s="1"/>
      <c r="PKJ182" s="1"/>
      <c r="PKN182" s="1"/>
      <c r="PKR182" s="1"/>
      <c r="PKV182" s="1"/>
      <c r="PKZ182" s="1"/>
      <c r="PLD182" s="1"/>
      <c r="PLH182" s="1"/>
      <c r="PLL182" s="1"/>
      <c r="PLP182" s="1"/>
      <c r="PLT182" s="1"/>
      <c r="PLX182" s="1"/>
      <c r="PMB182" s="1"/>
      <c r="PMF182" s="1"/>
      <c r="PMJ182" s="1"/>
      <c r="PMN182" s="1"/>
      <c r="PMR182" s="1"/>
      <c r="PMV182" s="1"/>
      <c r="PMZ182" s="1"/>
      <c r="PND182" s="1"/>
      <c r="PNH182" s="1"/>
      <c r="PNL182" s="1"/>
      <c r="PNP182" s="1"/>
      <c r="PNT182" s="1"/>
      <c r="PNX182" s="1"/>
      <c r="POB182" s="1"/>
      <c r="POF182" s="1"/>
      <c r="POJ182" s="1"/>
      <c r="PON182" s="1"/>
      <c r="POR182" s="1"/>
      <c r="POV182" s="1"/>
      <c r="POZ182" s="1"/>
      <c r="PPD182" s="1"/>
      <c r="PPH182" s="1"/>
      <c r="PPL182" s="1"/>
      <c r="PPP182" s="1"/>
      <c r="PPT182" s="1"/>
      <c r="PPX182" s="1"/>
      <c r="PQB182" s="1"/>
      <c r="PQF182" s="1"/>
      <c r="PQJ182" s="1"/>
      <c r="PQN182" s="1"/>
      <c r="PQR182" s="1"/>
      <c r="PQV182" s="1"/>
      <c r="PQZ182" s="1"/>
      <c r="PRD182" s="1"/>
      <c r="PRH182" s="1"/>
      <c r="PRL182" s="1"/>
      <c r="PRP182" s="1"/>
      <c r="PRT182" s="1"/>
      <c r="PRX182" s="1"/>
      <c r="PSB182" s="1"/>
      <c r="PSF182" s="1"/>
      <c r="PSJ182" s="1"/>
      <c r="PSN182" s="1"/>
      <c r="PSR182" s="1"/>
      <c r="PSV182" s="1"/>
      <c r="PSZ182" s="1"/>
      <c r="PTD182" s="1"/>
      <c r="PTH182" s="1"/>
      <c r="PTL182" s="1"/>
      <c r="PTP182" s="1"/>
      <c r="PTT182" s="1"/>
      <c r="PTX182" s="1"/>
      <c r="PUB182" s="1"/>
      <c r="PUF182" s="1"/>
      <c r="PUJ182" s="1"/>
      <c r="PUN182" s="1"/>
      <c r="PUR182" s="1"/>
      <c r="PUV182" s="1"/>
      <c r="PUZ182" s="1"/>
      <c r="PVD182" s="1"/>
      <c r="PVH182" s="1"/>
      <c r="PVL182" s="1"/>
      <c r="PVP182" s="1"/>
      <c r="PVT182" s="1"/>
      <c r="PVX182" s="1"/>
      <c r="PWB182" s="1"/>
      <c r="PWF182" s="1"/>
      <c r="PWJ182" s="1"/>
      <c r="PWN182" s="1"/>
      <c r="PWR182" s="1"/>
      <c r="PWV182" s="1"/>
      <c r="PWZ182" s="1"/>
      <c r="PXD182" s="1"/>
      <c r="PXH182" s="1"/>
      <c r="PXL182" s="1"/>
      <c r="PXP182" s="1"/>
      <c r="PXT182" s="1"/>
      <c r="PXX182" s="1"/>
      <c r="PYB182" s="1"/>
      <c r="PYF182" s="1"/>
      <c r="PYJ182" s="1"/>
      <c r="PYN182" s="1"/>
      <c r="PYR182" s="1"/>
      <c r="PYV182" s="1"/>
      <c r="PYZ182" s="1"/>
      <c r="PZD182" s="1"/>
      <c r="PZH182" s="1"/>
      <c r="PZL182" s="1"/>
      <c r="PZP182" s="1"/>
      <c r="PZT182" s="1"/>
      <c r="PZX182" s="1"/>
      <c r="QAB182" s="1"/>
      <c r="QAF182" s="1"/>
      <c r="QAJ182" s="1"/>
      <c r="QAN182" s="1"/>
      <c r="QAR182" s="1"/>
      <c r="QAV182" s="1"/>
      <c r="QAZ182" s="1"/>
      <c r="QBD182" s="1"/>
      <c r="QBH182" s="1"/>
      <c r="QBL182" s="1"/>
      <c r="QBP182" s="1"/>
      <c r="QBT182" s="1"/>
      <c r="QBX182" s="1"/>
      <c r="QCB182" s="1"/>
      <c r="QCF182" s="1"/>
      <c r="QCJ182" s="1"/>
      <c r="QCN182" s="1"/>
      <c r="QCR182" s="1"/>
      <c r="QCV182" s="1"/>
      <c r="QCZ182" s="1"/>
      <c r="QDD182" s="1"/>
      <c r="QDH182" s="1"/>
      <c r="QDL182" s="1"/>
      <c r="QDP182" s="1"/>
      <c r="QDT182" s="1"/>
      <c r="QDX182" s="1"/>
      <c r="QEB182" s="1"/>
      <c r="QEF182" s="1"/>
      <c r="QEJ182" s="1"/>
      <c r="QEN182" s="1"/>
      <c r="QER182" s="1"/>
      <c r="QEV182" s="1"/>
      <c r="QEZ182" s="1"/>
      <c r="QFD182" s="1"/>
      <c r="QFH182" s="1"/>
      <c r="QFL182" s="1"/>
      <c r="QFP182" s="1"/>
      <c r="QFT182" s="1"/>
      <c r="QFX182" s="1"/>
      <c r="QGB182" s="1"/>
      <c r="QGF182" s="1"/>
      <c r="QGJ182" s="1"/>
      <c r="QGN182" s="1"/>
      <c r="QGR182" s="1"/>
      <c r="QGV182" s="1"/>
      <c r="QGZ182" s="1"/>
      <c r="QHD182" s="1"/>
      <c r="QHH182" s="1"/>
      <c r="QHL182" s="1"/>
      <c r="QHP182" s="1"/>
      <c r="QHT182" s="1"/>
      <c r="QHX182" s="1"/>
      <c r="QIB182" s="1"/>
      <c r="QIF182" s="1"/>
      <c r="QIJ182" s="1"/>
      <c r="QIN182" s="1"/>
      <c r="QIR182" s="1"/>
      <c r="QIV182" s="1"/>
      <c r="QIZ182" s="1"/>
      <c r="QJD182" s="1"/>
      <c r="QJH182" s="1"/>
      <c r="QJL182" s="1"/>
      <c r="QJP182" s="1"/>
      <c r="QJT182" s="1"/>
      <c r="QJX182" s="1"/>
      <c r="QKB182" s="1"/>
      <c r="QKF182" s="1"/>
      <c r="QKJ182" s="1"/>
      <c r="QKN182" s="1"/>
      <c r="QKR182" s="1"/>
      <c r="QKV182" s="1"/>
      <c r="QKZ182" s="1"/>
      <c r="QLD182" s="1"/>
      <c r="QLH182" s="1"/>
      <c r="QLL182" s="1"/>
      <c r="QLP182" s="1"/>
      <c r="QLT182" s="1"/>
      <c r="QLX182" s="1"/>
      <c r="QMB182" s="1"/>
      <c r="QMF182" s="1"/>
      <c r="QMJ182" s="1"/>
      <c r="QMN182" s="1"/>
      <c r="QMR182" s="1"/>
      <c r="QMV182" s="1"/>
      <c r="QMZ182" s="1"/>
      <c r="QND182" s="1"/>
      <c r="QNH182" s="1"/>
      <c r="QNL182" s="1"/>
      <c r="QNP182" s="1"/>
      <c r="QNT182" s="1"/>
      <c r="QNX182" s="1"/>
      <c r="QOB182" s="1"/>
      <c r="QOF182" s="1"/>
      <c r="QOJ182" s="1"/>
      <c r="QON182" s="1"/>
      <c r="QOR182" s="1"/>
      <c r="QOV182" s="1"/>
      <c r="QOZ182" s="1"/>
      <c r="QPD182" s="1"/>
      <c r="QPH182" s="1"/>
      <c r="QPL182" s="1"/>
      <c r="QPP182" s="1"/>
      <c r="QPT182" s="1"/>
      <c r="QPX182" s="1"/>
      <c r="QQB182" s="1"/>
      <c r="QQF182" s="1"/>
      <c r="QQJ182" s="1"/>
      <c r="QQN182" s="1"/>
      <c r="QQR182" s="1"/>
      <c r="QQV182" s="1"/>
      <c r="QQZ182" s="1"/>
      <c r="QRD182" s="1"/>
      <c r="QRH182" s="1"/>
      <c r="QRL182" s="1"/>
      <c r="QRP182" s="1"/>
      <c r="QRT182" s="1"/>
      <c r="QRX182" s="1"/>
      <c r="QSB182" s="1"/>
      <c r="QSF182" s="1"/>
      <c r="QSJ182" s="1"/>
      <c r="QSN182" s="1"/>
      <c r="QSR182" s="1"/>
      <c r="QSV182" s="1"/>
      <c r="QSZ182" s="1"/>
      <c r="QTD182" s="1"/>
      <c r="QTH182" s="1"/>
      <c r="QTL182" s="1"/>
      <c r="QTP182" s="1"/>
      <c r="QTT182" s="1"/>
      <c r="QTX182" s="1"/>
      <c r="QUB182" s="1"/>
      <c r="QUF182" s="1"/>
      <c r="QUJ182" s="1"/>
      <c r="QUN182" s="1"/>
      <c r="QUR182" s="1"/>
      <c r="QUV182" s="1"/>
      <c r="QUZ182" s="1"/>
      <c r="QVD182" s="1"/>
      <c r="QVH182" s="1"/>
      <c r="QVL182" s="1"/>
      <c r="QVP182" s="1"/>
      <c r="QVT182" s="1"/>
      <c r="QVX182" s="1"/>
      <c r="QWB182" s="1"/>
      <c r="QWF182" s="1"/>
      <c r="QWJ182" s="1"/>
      <c r="QWN182" s="1"/>
      <c r="QWR182" s="1"/>
      <c r="QWV182" s="1"/>
      <c r="QWZ182" s="1"/>
      <c r="QXD182" s="1"/>
      <c r="QXH182" s="1"/>
      <c r="QXL182" s="1"/>
      <c r="QXP182" s="1"/>
      <c r="QXT182" s="1"/>
      <c r="QXX182" s="1"/>
      <c r="QYB182" s="1"/>
      <c r="QYF182" s="1"/>
      <c r="QYJ182" s="1"/>
      <c r="QYN182" s="1"/>
      <c r="QYR182" s="1"/>
      <c r="QYV182" s="1"/>
      <c r="QYZ182" s="1"/>
      <c r="QZD182" s="1"/>
      <c r="QZH182" s="1"/>
      <c r="QZL182" s="1"/>
      <c r="QZP182" s="1"/>
      <c r="QZT182" s="1"/>
      <c r="QZX182" s="1"/>
      <c r="RAB182" s="1"/>
      <c r="RAF182" s="1"/>
      <c r="RAJ182" s="1"/>
      <c r="RAN182" s="1"/>
      <c r="RAR182" s="1"/>
      <c r="RAV182" s="1"/>
      <c r="RAZ182" s="1"/>
      <c r="RBD182" s="1"/>
      <c r="RBH182" s="1"/>
      <c r="RBL182" s="1"/>
      <c r="RBP182" s="1"/>
      <c r="RBT182" s="1"/>
      <c r="RBX182" s="1"/>
      <c r="RCB182" s="1"/>
      <c r="RCF182" s="1"/>
      <c r="RCJ182" s="1"/>
      <c r="RCN182" s="1"/>
      <c r="RCR182" s="1"/>
      <c r="RCV182" s="1"/>
      <c r="RCZ182" s="1"/>
      <c r="RDD182" s="1"/>
      <c r="RDH182" s="1"/>
      <c r="RDL182" s="1"/>
      <c r="RDP182" s="1"/>
      <c r="RDT182" s="1"/>
      <c r="RDX182" s="1"/>
      <c r="REB182" s="1"/>
      <c r="REF182" s="1"/>
      <c r="REJ182" s="1"/>
      <c r="REN182" s="1"/>
      <c r="RER182" s="1"/>
      <c r="REV182" s="1"/>
      <c r="REZ182" s="1"/>
      <c r="RFD182" s="1"/>
      <c r="RFH182" s="1"/>
      <c r="RFL182" s="1"/>
      <c r="RFP182" s="1"/>
      <c r="RFT182" s="1"/>
      <c r="RFX182" s="1"/>
      <c r="RGB182" s="1"/>
      <c r="RGF182" s="1"/>
      <c r="RGJ182" s="1"/>
      <c r="RGN182" s="1"/>
      <c r="RGR182" s="1"/>
      <c r="RGV182" s="1"/>
      <c r="RGZ182" s="1"/>
      <c r="RHD182" s="1"/>
      <c r="RHH182" s="1"/>
      <c r="RHL182" s="1"/>
      <c r="RHP182" s="1"/>
      <c r="RHT182" s="1"/>
      <c r="RHX182" s="1"/>
      <c r="RIB182" s="1"/>
      <c r="RIF182" s="1"/>
      <c r="RIJ182" s="1"/>
      <c r="RIN182" s="1"/>
      <c r="RIR182" s="1"/>
      <c r="RIV182" s="1"/>
      <c r="RIZ182" s="1"/>
      <c r="RJD182" s="1"/>
      <c r="RJH182" s="1"/>
      <c r="RJL182" s="1"/>
      <c r="RJP182" s="1"/>
      <c r="RJT182" s="1"/>
      <c r="RJX182" s="1"/>
      <c r="RKB182" s="1"/>
      <c r="RKF182" s="1"/>
      <c r="RKJ182" s="1"/>
      <c r="RKN182" s="1"/>
      <c r="RKR182" s="1"/>
      <c r="RKV182" s="1"/>
      <c r="RKZ182" s="1"/>
      <c r="RLD182" s="1"/>
      <c r="RLH182" s="1"/>
      <c r="RLL182" s="1"/>
      <c r="RLP182" s="1"/>
      <c r="RLT182" s="1"/>
      <c r="RLX182" s="1"/>
      <c r="RMB182" s="1"/>
      <c r="RMF182" s="1"/>
      <c r="RMJ182" s="1"/>
      <c r="RMN182" s="1"/>
      <c r="RMR182" s="1"/>
      <c r="RMV182" s="1"/>
      <c r="RMZ182" s="1"/>
      <c r="RND182" s="1"/>
      <c r="RNH182" s="1"/>
      <c r="RNL182" s="1"/>
      <c r="RNP182" s="1"/>
      <c r="RNT182" s="1"/>
      <c r="RNX182" s="1"/>
      <c r="ROB182" s="1"/>
      <c r="ROF182" s="1"/>
      <c r="ROJ182" s="1"/>
      <c r="RON182" s="1"/>
      <c r="ROR182" s="1"/>
      <c r="ROV182" s="1"/>
      <c r="ROZ182" s="1"/>
      <c r="RPD182" s="1"/>
      <c r="RPH182" s="1"/>
      <c r="RPL182" s="1"/>
      <c r="RPP182" s="1"/>
      <c r="RPT182" s="1"/>
      <c r="RPX182" s="1"/>
      <c r="RQB182" s="1"/>
      <c r="RQF182" s="1"/>
      <c r="RQJ182" s="1"/>
      <c r="RQN182" s="1"/>
      <c r="RQR182" s="1"/>
      <c r="RQV182" s="1"/>
      <c r="RQZ182" s="1"/>
      <c r="RRD182" s="1"/>
      <c r="RRH182" s="1"/>
      <c r="RRL182" s="1"/>
      <c r="RRP182" s="1"/>
      <c r="RRT182" s="1"/>
      <c r="RRX182" s="1"/>
      <c r="RSB182" s="1"/>
      <c r="RSF182" s="1"/>
      <c r="RSJ182" s="1"/>
      <c r="RSN182" s="1"/>
      <c r="RSR182" s="1"/>
      <c r="RSV182" s="1"/>
      <c r="RSZ182" s="1"/>
      <c r="RTD182" s="1"/>
      <c r="RTH182" s="1"/>
      <c r="RTL182" s="1"/>
      <c r="RTP182" s="1"/>
      <c r="RTT182" s="1"/>
      <c r="RTX182" s="1"/>
      <c r="RUB182" s="1"/>
      <c r="RUF182" s="1"/>
      <c r="RUJ182" s="1"/>
      <c r="RUN182" s="1"/>
      <c r="RUR182" s="1"/>
      <c r="RUV182" s="1"/>
      <c r="RUZ182" s="1"/>
      <c r="RVD182" s="1"/>
      <c r="RVH182" s="1"/>
      <c r="RVL182" s="1"/>
      <c r="RVP182" s="1"/>
      <c r="RVT182" s="1"/>
      <c r="RVX182" s="1"/>
      <c r="RWB182" s="1"/>
      <c r="RWF182" s="1"/>
      <c r="RWJ182" s="1"/>
      <c r="RWN182" s="1"/>
      <c r="RWR182" s="1"/>
      <c r="RWV182" s="1"/>
      <c r="RWZ182" s="1"/>
      <c r="RXD182" s="1"/>
      <c r="RXH182" s="1"/>
      <c r="RXL182" s="1"/>
      <c r="RXP182" s="1"/>
      <c r="RXT182" s="1"/>
      <c r="RXX182" s="1"/>
      <c r="RYB182" s="1"/>
      <c r="RYF182" s="1"/>
      <c r="RYJ182" s="1"/>
      <c r="RYN182" s="1"/>
      <c r="RYR182" s="1"/>
      <c r="RYV182" s="1"/>
      <c r="RYZ182" s="1"/>
      <c r="RZD182" s="1"/>
      <c r="RZH182" s="1"/>
      <c r="RZL182" s="1"/>
      <c r="RZP182" s="1"/>
      <c r="RZT182" s="1"/>
      <c r="RZX182" s="1"/>
      <c r="SAB182" s="1"/>
      <c r="SAF182" s="1"/>
      <c r="SAJ182" s="1"/>
      <c r="SAN182" s="1"/>
      <c r="SAR182" s="1"/>
      <c r="SAV182" s="1"/>
      <c r="SAZ182" s="1"/>
      <c r="SBD182" s="1"/>
      <c r="SBH182" s="1"/>
      <c r="SBL182" s="1"/>
      <c r="SBP182" s="1"/>
      <c r="SBT182" s="1"/>
      <c r="SBX182" s="1"/>
      <c r="SCB182" s="1"/>
      <c r="SCF182" s="1"/>
      <c r="SCJ182" s="1"/>
      <c r="SCN182" s="1"/>
      <c r="SCR182" s="1"/>
      <c r="SCV182" s="1"/>
      <c r="SCZ182" s="1"/>
      <c r="SDD182" s="1"/>
      <c r="SDH182" s="1"/>
      <c r="SDL182" s="1"/>
      <c r="SDP182" s="1"/>
      <c r="SDT182" s="1"/>
      <c r="SDX182" s="1"/>
      <c r="SEB182" s="1"/>
      <c r="SEF182" s="1"/>
      <c r="SEJ182" s="1"/>
      <c r="SEN182" s="1"/>
      <c r="SER182" s="1"/>
      <c r="SEV182" s="1"/>
      <c r="SEZ182" s="1"/>
      <c r="SFD182" s="1"/>
      <c r="SFH182" s="1"/>
      <c r="SFL182" s="1"/>
      <c r="SFP182" s="1"/>
      <c r="SFT182" s="1"/>
      <c r="SFX182" s="1"/>
      <c r="SGB182" s="1"/>
      <c r="SGF182" s="1"/>
      <c r="SGJ182" s="1"/>
      <c r="SGN182" s="1"/>
      <c r="SGR182" s="1"/>
      <c r="SGV182" s="1"/>
      <c r="SGZ182" s="1"/>
      <c r="SHD182" s="1"/>
      <c r="SHH182" s="1"/>
      <c r="SHL182" s="1"/>
      <c r="SHP182" s="1"/>
      <c r="SHT182" s="1"/>
      <c r="SHX182" s="1"/>
      <c r="SIB182" s="1"/>
      <c r="SIF182" s="1"/>
      <c r="SIJ182" s="1"/>
      <c r="SIN182" s="1"/>
      <c r="SIR182" s="1"/>
      <c r="SIV182" s="1"/>
      <c r="SIZ182" s="1"/>
      <c r="SJD182" s="1"/>
      <c r="SJH182" s="1"/>
      <c r="SJL182" s="1"/>
      <c r="SJP182" s="1"/>
      <c r="SJT182" s="1"/>
      <c r="SJX182" s="1"/>
      <c r="SKB182" s="1"/>
      <c r="SKF182" s="1"/>
      <c r="SKJ182" s="1"/>
      <c r="SKN182" s="1"/>
      <c r="SKR182" s="1"/>
      <c r="SKV182" s="1"/>
      <c r="SKZ182" s="1"/>
      <c r="SLD182" s="1"/>
      <c r="SLH182" s="1"/>
      <c r="SLL182" s="1"/>
      <c r="SLP182" s="1"/>
      <c r="SLT182" s="1"/>
      <c r="SLX182" s="1"/>
      <c r="SMB182" s="1"/>
      <c r="SMF182" s="1"/>
      <c r="SMJ182" s="1"/>
      <c r="SMN182" s="1"/>
      <c r="SMR182" s="1"/>
      <c r="SMV182" s="1"/>
      <c r="SMZ182" s="1"/>
      <c r="SND182" s="1"/>
      <c r="SNH182" s="1"/>
      <c r="SNL182" s="1"/>
      <c r="SNP182" s="1"/>
      <c r="SNT182" s="1"/>
      <c r="SNX182" s="1"/>
      <c r="SOB182" s="1"/>
      <c r="SOF182" s="1"/>
      <c r="SOJ182" s="1"/>
      <c r="SON182" s="1"/>
      <c r="SOR182" s="1"/>
      <c r="SOV182" s="1"/>
      <c r="SOZ182" s="1"/>
      <c r="SPD182" s="1"/>
      <c r="SPH182" s="1"/>
      <c r="SPL182" s="1"/>
      <c r="SPP182" s="1"/>
      <c r="SPT182" s="1"/>
      <c r="SPX182" s="1"/>
      <c r="SQB182" s="1"/>
      <c r="SQF182" s="1"/>
      <c r="SQJ182" s="1"/>
      <c r="SQN182" s="1"/>
      <c r="SQR182" s="1"/>
      <c r="SQV182" s="1"/>
      <c r="SQZ182" s="1"/>
      <c r="SRD182" s="1"/>
      <c r="SRH182" s="1"/>
      <c r="SRL182" s="1"/>
      <c r="SRP182" s="1"/>
      <c r="SRT182" s="1"/>
      <c r="SRX182" s="1"/>
      <c r="SSB182" s="1"/>
      <c r="SSF182" s="1"/>
      <c r="SSJ182" s="1"/>
      <c r="SSN182" s="1"/>
      <c r="SSR182" s="1"/>
      <c r="SSV182" s="1"/>
      <c r="SSZ182" s="1"/>
      <c r="STD182" s="1"/>
      <c r="STH182" s="1"/>
      <c r="STL182" s="1"/>
      <c r="STP182" s="1"/>
      <c r="STT182" s="1"/>
      <c r="STX182" s="1"/>
      <c r="SUB182" s="1"/>
      <c r="SUF182" s="1"/>
      <c r="SUJ182" s="1"/>
      <c r="SUN182" s="1"/>
      <c r="SUR182" s="1"/>
      <c r="SUV182" s="1"/>
      <c r="SUZ182" s="1"/>
      <c r="SVD182" s="1"/>
      <c r="SVH182" s="1"/>
      <c r="SVL182" s="1"/>
      <c r="SVP182" s="1"/>
      <c r="SVT182" s="1"/>
      <c r="SVX182" s="1"/>
      <c r="SWB182" s="1"/>
      <c r="SWF182" s="1"/>
      <c r="SWJ182" s="1"/>
      <c r="SWN182" s="1"/>
      <c r="SWR182" s="1"/>
      <c r="SWV182" s="1"/>
      <c r="SWZ182" s="1"/>
      <c r="SXD182" s="1"/>
      <c r="SXH182" s="1"/>
      <c r="SXL182" s="1"/>
      <c r="SXP182" s="1"/>
      <c r="SXT182" s="1"/>
      <c r="SXX182" s="1"/>
      <c r="SYB182" s="1"/>
      <c r="SYF182" s="1"/>
      <c r="SYJ182" s="1"/>
      <c r="SYN182" s="1"/>
      <c r="SYR182" s="1"/>
      <c r="SYV182" s="1"/>
      <c r="SYZ182" s="1"/>
      <c r="SZD182" s="1"/>
      <c r="SZH182" s="1"/>
      <c r="SZL182" s="1"/>
      <c r="SZP182" s="1"/>
      <c r="SZT182" s="1"/>
      <c r="SZX182" s="1"/>
      <c r="TAB182" s="1"/>
      <c r="TAF182" s="1"/>
      <c r="TAJ182" s="1"/>
      <c r="TAN182" s="1"/>
      <c r="TAR182" s="1"/>
      <c r="TAV182" s="1"/>
      <c r="TAZ182" s="1"/>
      <c r="TBD182" s="1"/>
      <c r="TBH182" s="1"/>
      <c r="TBL182" s="1"/>
      <c r="TBP182" s="1"/>
      <c r="TBT182" s="1"/>
      <c r="TBX182" s="1"/>
      <c r="TCB182" s="1"/>
      <c r="TCF182" s="1"/>
      <c r="TCJ182" s="1"/>
      <c r="TCN182" s="1"/>
      <c r="TCR182" s="1"/>
      <c r="TCV182" s="1"/>
      <c r="TCZ182" s="1"/>
      <c r="TDD182" s="1"/>
      <c r="TDH182" s="1"/>
      <c r="TDL182" s="1"/>
      <c r="TDP182" s="1"/>
      <c r="TDT182" s="1"/>
      <c r="TDX182" s="1"/>
      <c r="TEB182" s="1"/>
      <c r="TEF182" s="1"/>
      <c r="TEJ182" s="1"/>
      <c r="TEN182" s="1"/>
      <c r="TER182" s="1"/>
      <c r="TEV182" s="1"/>
      <c r="TEZ182" s="1"/>
      <c r="TFD182" s="1"/>
      <c r="TFH182" s="1"/>
      <c r="TFL182" s="1"/>
      <c r="TFP182" s="1"/>
      <c r="TFT182" s="1"/>
      <c r="TFX182" s="1"/>
      <c r="TGB182" s="1"/>
      <c r="TGF182" s="1"/>
      <c r="TGJ182" s="1"/>
      <c r="TGN182" s="1"/>
      <c r="TGR182" s="1"/>
      <c r="TGV182" s="1"/>
      <c r="TGZ182" s="1"/>
      <c r="THD182" s="1"/>
      <c r="THH182" s="1"/>
      <c r="THL182" s="1"/>
      <c r="THP182" s="1"/>
      <c r="THT182" s="1"/>
      <c r="THX182" s="1"/>
      <c r="TIB182" s="1"/>
      <c r="TIF182" s="1"/>
      <c r="TIJ182" s="1"/>
      <c r="TIN182" s="1"/>
      <c r="TIR182" s="1"/>
      <c r="TIV182" s="1"/>
      <c r="TIZ182" s="1"/>
      <c r="TJD182" s="1"/>
      <c r="TJH182" s="1"/>
      <c r="TJL182" s="1"/>
      <c r="TJP182" s="1"/>
      <c r="TJT182" s="1"/>
      <c r="TJX182" s="1"/>
      <c r="TKB182" s="1"/>
      <c r="TKF182" s="1"/>
      <c r="TKJ182" s="1"/>
      <c r="TKN182" s="1"/>
      <c r="TKR182" s="1"/>
      <c r="TKV182" s="1"/>
      <c r="TKZ182" s="1"/>
      <c r="TLD182" s="1"/>
      <c r="TLH182" s="1"/>
      <c r="TLL182" s="1"/>
      <c r="TLP182" s="1"/>
      <c r="TLT182" s="1"/>
      <c r="TLX182" s="1"/>
      <c r="TMB182" s="1"/>
      <c r="TMF182" s="1"/>
      <c r="TMJ182" s="1"/>
      <c r="TMN182" s="1"/>
      <c r="TMR182" s="1"/>
      <c r="TMV182" s="1"/>
      <c r="TMZ182" s="1"/>
      <c r="TND182" s="1"/>
      <c r="TNH182" s="1"/>
      <c r="TNL182" s="1"/>
      <c r="TNP182" s="1"/>
      <c r="TNT182" s="1"/>
      <c r="TNX182" s="1"/>
      <c r="TOB182" s="1"/>
      <c r="TOF182" s="1"/>
      <c r="TOJ182" s="1"/>
      <c r="TON182" s="1"/>
      <c r="TOR182" s="1"/>
      <c r="TOV182" s="1"/>
      <c r="TOZ182" s="1"/>
      <c r="TPD182" s="1"/>
      <c r="TPH182" s="1"/>
      <c r="TPL182" s="1"/>
      <c r="TPP182" s="1"/>
      <c r="TPT182" s="1"/>
      <c r="TPX182" s="1"/>
      <c r="TQB182" s="1"/>
      <c r="TQF182" s="1"/>
      <c r="TQJ182" s="1"/>
      <c r="TQN182" s="1"/>
      <c r="TQR182" s="1"/>
      <c r="TQV182" s="1"/>
      <c r="TQZ182" s="1"/>
      <c r="TRD182" s="1"/>
      <c r="TRH182" s="1"/>
      <c r="TRL182" s="1"/>
      <c r="TRP182" s="1"/>
      <c r="TRT182" s="1"/>
      <c r="TRX182" s="1"/>
      <c r="TSB182" s="1"/>
      <c r="TSF182" s="1"/>
      <c r="TSJ182" s="1"/>
      <c r="TSN182" s="1"/>
      <c r="TSR182" s="1"/>
      <c r="TSV182" s="1"/>
      <c r="TSZ182" s="1"/>
      <c r="TTD182" s="1"/>
      <c r="TTH182" s="1"/>
      <c r="TTL182" s="1"/>
      <c r="TTP182" s="1"/>
      <c r="TTT182" s="1"/>
      <c r="TTX182" s="1"/>
      <c r="TUB182" s="1"/>
      <c r="TUF182" s="1"/>
      <c r="TUJ182" s="1"/>
      <c r="TUN182" s="1"/>
      <c r="TUR182" s="1"/>
      <c r="TUV182" s="1"/>
      <c r="TUZ182" s="1"/>
      <c r="TVD182" s="1"/>
      <c r="TVH182" s="1"/>
      <c r="TVL182" s="1"/>
      <c r="TVP182" s="1"/>
      <c r="TVT182" s="1"/>
      <c r="TVX182" s="1"/>
      <c r="TWB182" s="1"/>
      <c r="TWF182" s="1"/>
      <c r="TWJ182" s="1"/>
      <c r="TWN182" s="1"/>
      <c r="TWR182" s="1"/>
      <c r="TWV182" s="1"/>
      <c r="TWZ182" s="1"/>
      <c r="TXD182" s="1"/>
      <c r="TXH182" s="1"/>
      <c r="TXL182" s="1"/>
      <c r="TXP182" s="1"/>
      <c r="TXT182" s="1"/>
      <c r="TXX182" s="1"/>
      <c r="TYB182" s="1"/>
      <c r="TYF182" s="1"/>
      <c r="TYJ182" s="1"/>
      <c r="TYN182" s="1"/>
      <c r="TYR182" s="1"/>
      <c r="TYV182" s="1"/>
      <c r="TYZ182" s="1"/>
      <c r="TZD182" s="1"/>
      <c r="TZH182" s="1"/>
      <c r="TZL182" s="1"/>
      <c r="TZP182" s="1"/>
      <c r="TZT182" s="1"/>
      <c r="TZX182" s="1"/>
      <c r="UAB182" s="1"/>
      <c r="UAF182" s="1"/>
      <c r="UAJ182" s="1"/>
      <c r="UAN182" s="1"/>
      <c r="UAR182" s="1"/>
      <c r="UAV182" s="1"/>
      <c r="UAZ182" s="1"/>
      <c r="UBD182" s="1"/>
      <c r="UBH182" s="1"/>
      <c r="UBL182" s="1"/>
      <c r="UBP182" s="1"/>
      <c r="UBT182" s="1"/>
      <c r="UBX182" s="1"/>
      <c r="UCB182" s="1"/>
      <c r="UCF182" s="1"/>
      <c r="UCJ182" s="1"/>
      <c r="UCN182" s="1"/>
      <c r="UCR182" s="1"/>
      <c r="UCV182" s="1"/>
      <c r="UCZ182" s="1"/>
      <c r="UDD182" s="1"/>
      <c r="UDH182" s="1"/>
      <c r="UDL182" s="1"/>
      <c r="UDP182" s="1"/>
      <c r="UDT182" s="1"/>
      <c r="UDX182" s="1"/>
      <c r="UEB182" s="1"/>
      <c r="UEF182" s="1"/>
      <c r="UEJ182" s="1"/>
      <c r="UEN182" s="1"/>
      <c r="UER182" s="1"/>
      <c r="UEV182" s="1"/>
      <c r="UEZ182" s="1"/>
      <c r="UFD182" s="1"/>
      <c r="UFH182" s="1"/>
      <c r="UFL182" s="1"/>
      <c r="UFP182" s="1"/>
      <c r="UFT182" s="1"/>
      <c r="UFX182" s="1"/>
      <c r="UGB182" s="1"/>
      <c r="UGF182" s="1"/>
      <c r="UGJ182" s="1"/>
      <c r="UGN182" s="1"/>
      <c r="UGR182" s="1"/>
      <c r="UGV182" s="1"/>
      <c r="UGZ182" s="1"/>
      <c r="UHD182" s="1"/>
      <c r="UHH182" s="1"/>
      <c r="UHL182" s="1"/>
      <c r="UHP182" s="1"/>
      <c r="UHT182" s="1"/>
      <c r="UHX182" s="1"/>
      <c r="UIB182" s="1"/>
      <c r="UIF182" s="1"/>
      <c r="UIJ182" s="1"/>
      <c r="UIN182" s="1"/>
      <c r="UIR182" s="1"/>
      <c r="UIV182" s="1"/>
      <c r="UIZ182" s="1"/>
      <c r="UJD182" s="1"/>
      <c r="UJH182" s="1"/>
      <c r="UJL182" s="1"/>
      <c r="UJP182" s="1"/>
      <c r="UJT182" s="1"/>
      <c r="UJX182" s="1"/>
      <c r="UKB182" s="1"/>
      <c r="UKF182" s="1"/>
      <c r="UKJ182" s="1"/>
      <c r="UKN182" s="1"/>
      <c r="UKR182" s="1"/>
      <c r="UKV182" s="1"/>
      <c r="UKZ182" s="1"/>
      <c r="ULD182" s="1"/>
      <c r="ULH182" s="1"/>
      <c r="ULL182" s="1"/>
      <c r="ULP182" s="1"/>
      <c r="ULT182" s="1"/>
      <c r="ULX182" s="1"/>
      <c r="UMB182" s="1"/>
      <c r="UMF182" s="1"/>
      <c r="UMJ182" s="1"/>
      <c r="UMN182" s="1"/>
      <c r="UMR182" s="1"/>
      <c r="UMV182" s="1"/>
      <c r="UMZ182" s="1"/>
      <c r="UND182" s="1"/>
      <c r="UNH182" s="1"/>
      <c r="UNL182" s="1"/>
      <c r="UNP182" s="1"/>
      <c r="UNT182" s="1"/>
      <c r="UNX182" s="1"/>
      <c r="UOB182" s="1"/>
      <c r="UOF182" s="1"/>
      <c r="UOJ182" s="1"/>
      <c r="UON182" s="1"/>
      <c r="UOR182" s="1"/>
      <c r="UOV182" s="1"/>
      <c r="UOZ182" s="1"/>
      <c r="UPD182" s="1"/>
      <c r="UPH182" s="1"/>
      <c r="UPL182" s="1"/>
      <c r="UPP182" s="1"/>
      <c r="UPT182" s="1"/>
      <c r="UPX182" s="1"/>
      <c r="UQB182" s="1"/>
      <c r="UQF182" s="1"/>
      <c r="UQJ182" s="1"/>
      <c r="UQN182" s="1"/>
      <c r="UQR182" s="1"/>
      <c r="UQV182" s="1"/>
      <c r="UQZ182" s="1"/>
      <c r="URD182" s="1"/>
      <c r="URH182" s="1"/>
      <c r="URL182" s="1"/>
      <c r="URP182" s="1"/>
      <c r="URT182" s="1"/>
      <c r="URX182" s="1"/>
      <c r="USB182" s="1"/>
      <c r="USF182" s="1"/>
      <c r="USJ182" s="1"/>
      <c r="USN182" s="1"/>
      <c r="USR182" s="1"/>
      <c r="USV182" s="1"/>
      <c r="USZ182" s="1"/>
      <c r="UTD182" s="1"/>
      <c r="UTH182" s="1"/>
      <c r="UTL182" s="1"/>
      <c r="UTP182" s="1"/>
      <c r="UTT182" s="1"/>
      <c r="UTX182" s="1"/>
      <c r="UUB182" s="1"/>
      <c r="UUF182" s="1"/>
      <c r="UUJ182" s="1"/>
      <c r="UUN182" s="1"/>
      <c r="UUR182" s="1"/>
      <c r="UUV182" s="1"/>
      <c r="UUZ182" s="1"/>
      <c r="UVD182" s="1"/>
      <c r="UVH182" s="1"/>
      <c r="UVL182" s="1"/>
      <c r="UVP182" s="1"/>
      <c r="UVT182" s="1"/>
      <c r="UVX182" s="1"/>
      <c r="UWB182" s="1"/>
      <c r="UWF182" s="1"/>
      <c r="UWJ182" s="1"/>
      <c r="UWN182" s="1"/>
      <c r="UWR182" s="1"/>
      <c r="UWV182" s="1"/>
      <c r="UWZ182" s="1"/>
      <c r="UXD182" s="1"/>
      <c r="UXH182" s="1"/>
      <c r="UXL182" s="1"/>
      <c r="UXP182" s="1"/>
      <c r="UXT182" s="1"/>
      <c r="UXX182" s="1"/>
      <c r="UYB182" s="1"/>
      <c r="UYF182" s="1"/>
      <c r="UYJ182" s="1"/>
      <c r="UYN182" s="1"/>
      <c r="UYR182" s="1"/>
      <c r="UYV182" s="1"/>
      <c r="UYZ182" s="1"/>
      <c r="UZD182" s="1"/>
      <c r="UZH182" s="1"/>
      <c r="UZL182" s="1"/>
      <c r="UZP182" s="1"/>
      <c r="UZT182" s="1"/>
      <c r="UZX182" s="1"/>
      <c r="VAB182" s="1"/>
      <c r="VAF182" s="1"/>
      <c r="VAJ182" s="1"/>
      <c r="VAN182" s="1"/>
      <c r="VAR182" s="1"/>
      <c r="VAV182" s="1"/>
      <c r="VAZ182" s="1"/>
      <c r="VBD182" s="1"/>
      <c r="VBH182" s="1"/>
      <c r="VBL182" s="1"/>
      <c r="VBP182" s="1"/>
      <c r="VBT182" s="1"/>
      <c r="VBX182" s="1"/>
      <c r="VCB182" s="1"/>
      <c r="VCF182" s="1"/>
      <c r="VCJ182" s="1"/>
      <c r="VCN182" s="1"/>
      <c r="VCR182" s="1"/>
      <c r="VCV182" s="1"/>
      <c r="VCZ182" s="1"/>
      <c r="VDD182" s="1"/>
      <c r="VDH182" s="1"/>
      <c r="VDL182" s="1"/>
      <c r="VDP182" s="1"/>
      <c r="VDT182" s="1"/>
      <c r="VDX182" s="1"/>
      <c r="VEB182" s="1"/>
      <c r="VEF182" s="1"/>
      <c r="VEJ182" s="1"/>
      <c r="VEN182" s="1"/>
      <c r="VER182" s="1"/>
      <c r="VEV182" s="1"/>
      <c r="VEZ182" s="1"/>
      <c r="VFD182" s="1"/>
      <c r="VFH182" s="1"/>
      <c r="VFL182" s="1"/>
      <c r="VFP182" s="1"/>
      <c r="VFT182" s="1"/>
      <c r="VFX182" s="1"/>
      <c r="VGB182" s="1"/>
      <c r="VGF182" s="1"/>
      <c r="VGJ182" s="1"/>
      <c r="VGN182" s="1"/>
      <c r="VGR182" s="1"/>
      <c r="VGV182" s="1"/>
      <c r="VGZ182" s="1"/>
      <c r="VHD182" s="1"/>
      <c r="VHH182" s="1"/>
      <c r="VHL182" s="1"/>
      <c r="VHP182" s="1"/>
      <c r="VHT182" s="1"/>
      <c r="VHX182" s="1"/>
      <c r="VIB182" s="1"/>
      <c r="VIF182" s="1"/>
      <c r="VIJ182" s="1"/>
      <c r="VIN182" s="1"/>
      <c r="VIR182" s="1"/>
      <c r="VIV182" s="1"/>
      <c r="VIZ182" s="1"/>
      <c r="VJD182" s="1"/>
      <c r="VJH182" s="1"/>
      <c r="VJL182" s="1"/>
      <c r="VJP182" s="1"/>
      <c r="VJT182" s="1"/>
      <c r="VJX182" s="1"/>
      <c r="VKB182" s="1"/>
      <c r="VKF182" s="1"/>
      <c r="VKJ182" s="1"/>
      <c r="VKN182" s="1"/>
      <c r="VKR182" s="1"/>
      <c r="VKV182" s="1"/>
      <c r="VKZ182" s="1"/>
      <c r="VLD182" s="1"/>
      <c r="VLH182" s="1"/>
      <c r="VLL182" s="1"/>
      <c r="VLP182" s="1"/>
      <c r="VLT182" s="1"/>
      <c r="VLX182" s="1"/>
      <c r="VMB182" s="1"/>
      <c r="VMF182" s="1"/>
      <c r="VMJ182" s="1"/>
      <c r="VMN182" s="1"/>
      <c r="VMR182" s="1"/>
      <c r="VMV182" s="1"/>
      <c r="VMZ182" s="1"/>
      <c r="VND182" s="1"/>
      <c r="VNH182" s="1"/>
      <c r="VNL182" s="1"/>
      <c r="VNP182" s="1"/>
      <c r="VNT182" s="1"/>
      <c r="VNX182" s="1"/>
      <c r="VOB182" s="1"/>
      <c r="VOF182" s="1"/>
      <c r="VOJ182" s="1"/>
      <c r="VON182" s="1"/>
      <c r="VOR182" s="1"/>
      <c r="VOV182" s="1"/>
      <c r="VOZ182" s="1"/>
      <c r="VPD182" s="1"/>
      <c r="VPH182" s="1"/>
      <c r="VPL182" s="1"/>
      <c r="VPP182" s="1"/>
      <c r="VPT182" s="1"/>
      <c r="VPX182" s="1"/>
      <c r="VQB182" s="1"/>
      <c r="VQF182" s="1"/>
      <c r="VQJ182" s="1"/>
      <c r="VQN182" s="1"/>
      <c r="VQR182" s="1"/>
      <c r="VQV182" s="1"/>
      <c r="VQZ182" s="1"/>
      <c r="VRD182" s="1"/>
      <c r="VRH182" s="1"/>
      <c r="VRL182" s="1"/>
      <c r="VRP182" s="1"/>
      <c r="VRT182" s="1"/>
      <c r="VRX182" s="1"/>
      <c r="VSB182" s="1"/>
      <c r="VSF182" s="1"/>
      <c r="VSJ182" s="1"/>
      <c r="VSN182" s="1"/>
      <c r="VSR182" s="1"/>
      <c r="VSV182" s="1"/>
      <c r="VSZ182" s="1"/>
      <c r="VTD182" s="1"/>
      <c r="VTH182" s="1"/>
      <c r="VTL182" s="1"/>
      <c r="VTP182" s="1"/>
      <c r="VTT182" s="1"/>
      <c r="VTX182" s="1"/>
      <c r="VUB182" s="1"/>
      <c r="VUF182" s="1"/>
      <c r="VUJ182" s="1"/>
      <c r="VUN182" s="1"/>
      <c r="VUR182" s="1"/>
      <c r="VUV182" s="1"/>
      <c r="VUZ182" s="1"/>
      <c r="VVD182" s="1"/>
      <c r="VVH182" s="1"/>
      <c r="VVL182" s="1"/>
      <c r="VVP182" s="1"/>
      <c r="VVT182" s="1"/>
      <c r="VVX182" s="1"/>
      <c r="VWB182" s="1"/>
      <c r="VWF182" s="1"/>
      <c r="VWJ182" s="1"/>
      <c r="VWN182" s="1"/>
      <c r="VWR182" s="1"/>
      <c r="VWV182" s="1"/>
      <c r="VWZ182" s="1"/>
      <c r="VXD182" s="1"/>
      <c r="VXH182" s="1"/>
      <c r="VXL182" s="1"/>
      <c r="VXP182" s="1"/>
      <c r="VXT182" s="1"/>
      <c r="VXX182" s="1"/>
      <c r="VYB182" s="1"/>
      <c r="VYF182" s="1"/>
      <c r="VYJ182" s="1"/>
      <c r="VYN182" s="1"/>
      <c r="VYR182" s="1"/>
      <c r="VYV182" s="1"/>
      <c r="VYZ182" s="1"/>
      <c r="VZD182" s="1"/>
      <c r="VZH182" s="1"/>
      <c r="VZL182" s="1"/>
      <c r="VZP182" s="1"/>
      <c r="VZT182" s="1"/>
      <c r="VZX182" s="1"/>
      <c r="WAB182" s="1"/>
      <c r="WAF182" s="1"/>
      <c r="WAJ182" s="1"/>
      <c r="WAN182" s="1"/>
      <c r="WAR182" s="1"/>
      <c r="WAV182" s="1"/>
      <c r="WAZ182" s="1"/>
      <c r="WBD182" s="1"/>
      <c r="WBH182" s="1"/>
      <c r="WBL182" s="1"/>
      <c r="WBP182" s="1"/>
      <c r="WBT182" s="1"/>
      <c r="WBX182" s="1"/>
      <c r="WCB182" s="1"/>
      <c r="WCF182" s="1"/>
      <c r="WCJ182" s="1"/>
      <c r="WCN182" s="1"/>
      <c r="WCR182" s="1"/>
      <c r="WCV182" s="1"/>
      <c r="WCZ182" s="1"/>
      <c r="WDD182" s="1"/>
      <c r="WDH182" s="1"/>
      <c r="WDL182" s="1"/>
      <c r="WDP182" s="1"/>
      <c r="WDT182" s="1"/>
      <c r="WDX182" s="1"/>
      <c r="WEB182" s="1"/>
      <c r="WEF182" s="1"/>
      <c r="WEJ182" s="1"/>
      <c r="WEN182" s="1"/>
      <c r="WER182" s="1"/>
      <c r="WEV182" s="1"/>
      <c r="WEZ182" s="1"/>
      <c r="WFD182" s="1"/>
      <c r="WFH182" s="1"/>
      <c r="WFL182" s="1"/>
      <c r="WFP182" s="1"/>
      <c r="WFT182" s="1"/>
      <c r="WFX182" s="1"/>
      <c r="WGB182" s="1"/>
      <c r="WGF182" s="1"/>
      <c r="WGJ182" s="1"/>
      <c r="WGN182" s="1"/>
      <c r="WGR182" s="1"/>
      <c r="WGV182" s="1"/>
      <c r="WGZ182" s="1"/>
      <c r="WHD182" s="1"/>
      <c r="WHH182" s="1"/>
      <c r="WHL182" s="1"/>
      <c r="WHP182" s="1"/>
      <c r="WHT182" s="1"/>
      <c r="WHX182" s="1"/>
      <c r="WIB182" s="1"/>
      <c r="WIF182" s="1"/>
      <c r="WIJ182" s="1"/>
      <c r="WIN182" s="1"/>
      <c r="WIR182" s="1"/>
      <c r="WIV182" s="1"/>
      <c r="WIZ182" s="1"/>
      <c r="WJD182" s="1"/>
      <c r="WJH182" s="1"/>
      <c r="WJL182" s="1"/>
      <c r="WJP182" s="1"/>
      <c r="WJT182" s="1"/>
      <c r="WJX182" s="1"/>
      <c r="WKB182" s="1"/>
      <c r="WKF182" s="1"/>
      <c r="WKJ182" s="1"/>
      <c r="WKN182" s="1"/>
      <c r="WKR182" s="1"/>
      <c r="WKV182" s="1"/>
      <c r="WKZ182" s="1"/>
      <c r="WLD182" s="1"/>
      <c r="WLH182" s="1"/>
      <c r="WLL182" s="1"/>
      <c r="WLP182" s="1"/>
      <c r="WLT182" s="1"/>
      <c r="WLX182" s="1"/>
      <c r="WMB182" s="1"/>
      <c r="WMF182" s="1"/>
      <c r="WMJ182" s="1"/>
      <c r="WMN182" s="1"/>
      <c r="WMR182" s="1"/>
      <c r="WMV182" s="1"/>
      <c r="WMZ182" s="1"/>
      <c r="WND182" s="1"/>
      <c r="WNH182" s="1"/>
      <c r="WNL182" s="1"/>
      <c r="WNP182" s="1"/>
      <c r="WNT182" s="1"/>
      <c r="WNX182" s="1"/>
      <c r="WOB182" s="1"/>
      <c r="WOF182" s="1"/>
      <c r="WOJ182" s="1"/>
      <c r="WON182" s="1"/>
      <c r="WOR182" s="1"/>
      <c r="WOV182" s="1"/>
      <c r="WOZ182" s="1"/>
      <c r="WPD182" s="1"/>
      <c r="WPH182" s="1"/>
      <c r="WPL182" s="1"/>
      <c r="WPP182" s="1"/>
      <c r="WPT182" s="1"/>
      <c r="WPX182" s="1"/>
      <c r="WQB182" s="1"/>
      <c r="WQF182" s="1"/>
      <c r="WQJ182" s="1"/>
      <c r="WQN182" s="1"/>
      <c r="WQR182" s="1"/>
      <c r="WQV182" s="1"/>
      <c r="WQZ182" s="1"/>
      <c r="WRD182" s="1"/>
      <c r="WRH182" s="1"/>
      <c r="WRL182" s="1"/>
      <c r="WRP182" s="1"/>
      <c r="WRT182" s="1"/>
      <c r="WRX182" s="1"/>
      <c r="WSB182" s="1"/>
      <c r="WSF182" s="1"/>
      <c r="WSJ182" s="1"/>
      <c r="WSN182" s="1"/>
      <c r="WSR182" s="1"/>
      <c r="WSV182" s="1"/>
      <c r="WSZ182" s="1"/>
      <c r="WTD182" s="1"/>
      <c r="WTH182" s="1"/>
      <c r="WTL182" s="1"/>
      <c r="WTP182" s="1"/>
      <c r="WTT182" s="1"/>
      <c r="WTX182" s="1"/>
      <c r="WUB182" s="1"/>
      <c r="WUF182" s="1"/>
      <c r="WUJ182" s="1"/>
      <c r="WUN182" s="1"/>
      <c r="WUR182" s="1"/>
      <c r="WUV182" s="1"/>
      <c r="WUZ182" s="1"/>
      <c r="WVD182" s="1"/>
      <c r="WVH182" s="1"/>
      <c r="WVL182" s="1"/>
      <c r="WVP182" s="1"/>
      <c r="WVT182" s="1"/>
      <c r="WVX182" s="1"/>
      <c r="WWB182" s="1"/>
      <c r="WWF182" s="1"/>
      <c r="WWJ182" s="1"/>
      <c r="WWN182" s="1"/>
      <c r="WWR182" s="1"/>
      <c r="WWV182" s="1"/>
      <c r="WWZ182" s="1"/>
      <c r="WXD182" s="1"/>
      <c r="WXH182" s="1"/>
      <c r="WXL182" s="1"/>
      <c r="WXP182" s="1"/>
      <c r="WXT182" s="1"/>
      <c r="WXX182" s="1"/>
      <c r="WYB182" s="1"/>
      <c r="WYF182" s="1"/>
      <c r="WYJ182" s="1"/>
      <c r="WYN182" s="1"/>
      <c r="WYR182" s="1"/>
      <c r="WYV182" s="1"/>
      <c r="WYZ182" s="1"/>
      <c r="WZD182" s="1"/>
      <c r="WZH182" s="1"/>
      <c r="WZL182" s="1"/>
      <c r="WZP182" s="1"/>
      <c r="WZT182" s="1"/>
      <c r="WZX182" s="1"/>
      <c r="XAB182" s="1"/>
      <c r="XAF182" s="1"/>
      <c r="XAJ182" s="1"/>
      <c r="XAN182" s="1"/>
      <c r="XAR182" s="1"/>
      <c r="XAV182" s="1"/>
      <c r="XAZ182" s="1"/>
      <c r="XBD182" s="1"/>
      <c r="XBH182" s="1"/>
      <c r="XBL182" s="1"/>
      <c r="XBP182" s="1"/>
      <c r="XBT182" s="1"/>
      <c r="XBX182" s="1"/>
      <c r="XCB182" s="1"/>
      <c r="XCF182" s="1"/>
      <c r="XCJ182" s="1"/>
      <c r="XCN182" s="1"/>
      <c r="XCR182" s="1"/>
      <c r="XCV182" s="1"/>
      <c r="XCZ182" s="1"/>
      <c r="XDD182" s="1"/>
      <c r="XDH182" s="1"/>
      <c r="XDL182" s="1"/>
      <c r="XDP182" s="1"/>
      <c r="XDT182" s="1"/>
      <c r="XDX182" s="1"/>
      <c r="XEB182" s="1"/>
      <c r="XEF182" s="1"/>
      <c r="XEJ182" s="1"/>
      <c r="XEN182" s="1"/>
      <c r="XER182" s="1"/>
      <c r="XEV182" s="1"/>
      <c r="XEZ182" s="1"/>
      <c r="XFD182" s="1"/>
    </row>
    <row r="183" spans="4:1024 1028:2048 2052:3072 3076:4096 4100:5120 5124:6144 6148:7168 7172:8192 8196:9216 9220:10240 10244:11264 11268:12288 12292:13312 13316:14336 14340:15360 15364:16384">
      <c r="D183" s="1"/>
    </row>
    <row r="184" spans="4:1024 1028:2048 2052:3072 3076:4096 4100:5120 5124:6144 6148:7168 7172:8192 8196:9216 9220:10240 10244:11264 11268:12288 12292:13312 13316:14336 14340:15360 15364:16384">
      <c r="D184" s="1"/>
    </row>
    <row r="185" spans="4:1024 1028:2048 2052:3072 3076:4096 4100:5120 5124:6144 6148:7168 7172:8192 8196:9216 9220:10240 10244:11264 11268:12288 12292:13312 13316:14336 14340:15360 15364:16384">
      <c r="D185" s="1"/>
    </row>
    <row r="186" spans="4:1024 1028:2048 2052:3072 3076:4096 4100:5120 5124:6144 6148:7168 7172:8192 8196:9216 9220:10240 10244:11264 11268:12288 12292:13312 13316:14336 14340:15360 15364:16384">
      <c r="D186" s="1"/>
    </row>
    <row r="187" spans="4:1024 1028:2048 2052:3072 3076:4096 4100:5120 5124:6144 6148:7168 7172:8192 8196:9216 9220:10240 10244:11264 11268:12288 12292:13312 13316:14336 14340:15360 15364:16384">
      <c r="D187" s="1"/>
    </row>
    <row r="188" spans="4:1024 1028:2048 2052:3072 3076:4096 4100:5120 5124:6144 6148:7168 7172:8192 8196:9216 9220:10240 10244:11264 11268:12288 12292:13312 13316:14336 14340:15360 15364:16384">
      <c r="D188" s="1"/>
    </row>
    <row r="189" spans="4:1024 1028:2048 2052:3072 3076:4096 4100:5120 5124:6144 6148:7168 7172:8192 8196:9216 9220:10240 10244:11264 11268:12288 12292:13312 13316:14336 14340:15360 15364:16384">
      <c r="D189" s="1"/>
    </row>
    <row r="190" spans="4:1024 1028:2048 2052:3072 3076:4096 4100:5120 5124:6144 6148:7168 7172:8192 8196:9216 9220:10240 10244:11264 11268:12288 12292:13312 13316:14336 14340:15360 15364:16384">
      <c r="D190" s="1"/>
    </row>
    <row r="191" spans="4:1024 1028:2048 2052:3072 3076:4096 4100:5120 5124:6144 6148:7168 7172:8192 8196:9216 9220:10240 10244:11264 11268:12288 12292:13312 13316:14336 14340:15360 15364:16384">
      <c r="D191" s="1"/>
    </row>
    <row r="192" spans="4:1024 1028:2048 2052:3072 3076:4096 4100:5120 5124:6144 6148:7168 7172:8192 8196:9216 9220:10240 10244:11264 11268:12288 12292:13312 13316:14336 14340:15360 15364:16384">
      <c r="D192" s="1"/>
    </row>
    <row r="193" spans="4:4">
      <c r="D193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8" spans="4:4">
      <c r="D208" s="1"/>
    </row>
    <row r="209" spans="1:4">
      <c r="D209" s="1"/>
    </row>
    <row r="210" spans="1:4">
      <c r="D210" s="1"/>
    </row>
    <row r="211" spans="1:4">
      <c r="D211" s="1"/>
    </row>
    <row r="212" spans="1:4">
      <c r="D212" s="1"/>
    </row>
    <row r="213" spans="1:4">
      <c r="D213" s="1"/>
    </row>
    <row r="214" spans="1:4">
      <c r="D214" s="1"/>
    </row>
    <row r="215" spans="1:4">
      <c r="D215" s="1"/>
    </row>
    <row r="216" spans="1:4">
      <c r="D216" s="1"/>
    </row>
    <row r="217" spans="1:4">
      <c r="D217" s="1"/>
    </row>
    <row r="218" spans="1:4">
      <c r="D218" s="1"/>
    </row>
    <row r="219" spans="1:4">
      <c r="D219" s="1"/>
    </row>
    <row r="220" spans="1:4">
      <c r="D220" s="1"/>
    </row>
    <row r="221" spans="1:4">
      <c r="D221" s="1"/>
    </row>
    <row r="222" spans="1:4">
      <c r="D222" s="1"/>
    </row>
    <row r="223" spans="1:4">
      <c r="D223" s="1"/>
    </row>
    <row r="224" spans="1:4">
      <c r="A224" s="54"/>
      <c r="B224" s="54"/>
      <c r="C224" s="54"/>
      <c r="D224" s="54"/>
    </row>
    <row r="225" spans="1:4">
      <c r="A225" s="54"/>
      <c r="B225" s="54"/>
      <c r="C225" s="54"/>
      <c r="D225" s="54"/>
    </row>
    <row r="226" spans="1:4">
      <c r="D226" s="1"/>
    </row>
    <row r="227" spans="1:4">
      <c r="D227" s="1"/>
    </row>
    <row r="228" spans="1:4">
      <c r="D228" s="1"/>
    </row>
    <row r="229" spans="1:4">
      <c r="D229" s="1"/>
    </row>
    <row r="230" spans="1:4">
      <c r="D230" s="1"/>
    </row>
    <row r="231" spans="1:4">
      <c r="D231" s="1"/>
    </row>
    <row r="232" spans="1:4">
      <c r="D232" s="1"/>
    </row>
    <row r="233" spans="1:4">
      <c r="D233" s="1"/>
    </row>
    <row r="234" spans="1:4">
      <c r="D234" s="1"/>
    </row>
    <row r="235" spans="1:4">
      <c r="D235" s="1"/>
    </row>
    <row r="236" spans="1:4">
      <c r="D236" s="1"/>
    </row>
    <row r="237" spans="1:4">
      <c r="D237" s="1"/>
    </row>
    <row r="238" spans="1:4">
      <c r="D238" s="1"/>
    </row>
    <row r="239" spans="1:4">
      <c r="D239" s="1"/>
    </row>
    <row r="240" spans="1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8" spans="4:4">
      <c r="D288" s="1"/>
    </row>
    <row r="289" spans="1:4">
      <c r="D289" s="1"/>
    </row>
    <row r="290" spans="1:4">
      <c r="D290" s="1"/>
    </row>
    <row r="293" spans="1:4">
      <c r="A293" s="54"/>
      <c r="B293" s="54"/>
      <c r="C293" s="54"/>
      <c r="D293" s="54"/>
    </row>
    <row r="294" spans="1:4">
      <c r="A294" s="54"/>
      <c r="B294" s="54"/>
      <c r="C294" s="54"/>
      <c r="D294" s="54"/>
    </row>
    <row r="295" spans="1:4">
      <c r="D295" s="1"/>
    </row>
    <row r="296" spans="1:4">
      <c r="D296" s="1"/>
    </row>
    <row r="297" spans="1:4">
      <c r="D297" s="1"/>
    </row>
    <row r="298" spans="1:4">
      <c r="D298" s="1"/>
    </row>
    <row r="299" spans="1:4">
      <c r="D299" s="1"/>
    </row>
    <row r="300" spans="1:4">
      <c r="D300" s="1"/>
    </row>
    <row r="301" spans="1:4">
      <c r="D301" s="1"/>
    </row>
    <row r="302" spans="1:4">
      <c r="D302" s="1"/>
    </row>
    <row r="303" spans="1:4">
      <c r="D303" s="1"/>
    </row>
    <row r="304" spans="1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</sheetData>
  <hyperlinks>
    <hyperlink ref="D3" r:id="rId1" xr:uid="{A000E732-72A4-427C-9905-322A9126BE31}"/>
    <hyperlink ref="D4" r:id="rId2" xr:uid="{34EB0F11-D763-4C84-B7CE-8DFA4420698C}"/>
    <hyperlink ref="D5" r:id="rId3" xr:uid="{10D38174-812F-4B7B-B1F9-DBCB36EF44FC}"/>
    <hyperlink ref="D6" r:id="rId4" xr:uid="{482AD033-2C8F-4C35-B86B-804DA884342F}"/>
    <hyperlink ref="D7" r:id="rId5" xr:uid="{2FABA711-495B-474C-B10C-B09748D96BCC}"/>
    <hyperlink ref="D8" r:id="rId6" xr:uid="{15B296FA-AB63-4BA9-A4CB-823A12F96902}"/>
    <hyperlink ref="D9" r:id="rId7" xr:uid="{47220CA5-2CF6-4648-806E-A15BBD7E6D66}"/>
    <hyperlink ref="D55" r:id="rId8" xr:uid="{EEC1C060-66DC-4E6B-B2E5-87BA5F0421A4}"/>
    <hyperlink ref="D56" r:id="rId9" xr:uid="{03A92112-B4AE-4068-B10E-226FAE3F4324}"/>
    <hyperlink ref="D57" r:id="rId10" xr:uid="{894E1136-A7DB-4BA4-9DFA-AB8D9F3887E8}"/>
    <hyperlink ref="D10" r:id="rId11" xr:uid="{A39FADA7-A302-4F42-B21E-B994FFBE789E}"/>
    <hyperlink ref="D11" r:id="rId12" xr:uid="{E9E66BC2-286F-4AC5-A3EE-02C09F35F8DE}"/>
    <hyperlink ref="D12" r:id="rId13" xr:uid="{278AC4CB-E351-4FC6-B5CD-E617D6779645}"/>
    <hyperlink ref="D13" r:id="rId14" xr:uid="{86DA3235-214E-4497-A3CB-17E57A07219D}"/>
    <hyperlink ref="D14" r:id="rId15" xr:uid="{848A52F7-B6BC-46B8-A1F2-A8E4F58F8D42}"/>
    <hyperlink ref="D58" r:id="rId16" xr:uid="{89FBE6E0-2AB1-4270-97E4-9CA0B194CD40}"/>
    <hyperlink ref="D59" r:id="rId17" xr:uid="{77F31791-EE42-4680-872E-D5C693EEC05D}"/>
    <hyperlink ref="D15" r:id="rId18" xr:uid="{0A37E0AF-B632-4C04-985E-D4BAA6BFAB65}"/>
    <hyperlink ref="D16" r:id="rId19" xr:uid="{97CC9A52-52A8-40AE-912C-E793453D851A}"/>
    <hyperlink ref="D17" r:id="rId20" xr:uid="{48E12783-2AAB-4C47-8AF7-C63B5DE946E7}"/>
    <hyperlink ref="D18" r:id="rId21" xr:uid="{FB69B7A4-6001-44A1-8071-2D3CFDE38C86}"/>
    <hyperlink ref="D19" r:id="rId22" xr:uid="{199E9FC8-7DE3-4B83-BD8C-DECB16C18899}"/>
    <hyperlink ref="D20" r:id="rId23" xr:uid="{4846D88A-B172-43D1-B7AD-342BB1677EC1}"/>
    <hyperlink ref="D21" r:id="rId24" xr:uid="{392E2C3C-EFC1-4718-AAFE-2BAAD8D6C512}"/>
    <hyperlink ref="D22" r:id="rId25" xr:uid="{6ACDD724-8A8C-45B5-BE8F-F4FAB7EA787F}"/>
    <hyperlink ref="D23" r:id="rId26" xr:uid="{59C1CD94-02F0-4375-A064-B506CA83663B}"/>
    <hyperlink ref="D60" r:id="rId27" xr:uid="{F56390F5-FA3F-419E-9BC1-E75FC3B62991}"/>
    <hyperlink ref="D24" r:id="rId28" xr:uid="{99E7E8F8-E6D2-469C-8B78-B89745A641D7}"/>
    <hyperlink ref="D25" r:id="rId29" xr:uid="{C3BC1773-53DD-46D6-987B-73EB146B3A2C}"/>
    <hyperlink ref="D26" r:id="rId30" xr:uid="{695E572E-B78A-46E9-ACE6-8ECBE3660A4B}"/>
    <hyperlink ref="D27" r:id="rId31" xr:uid="{44B5ACCE-E064-4991-83FD-2AE331117C02}"/>
    <hyperlink ref="D28" r:id="rId32" xr:uid="{A3894A68-AB78-41AB-A6CF-3C5C19208A13}"/>
    <hyperlink ref="D29" r:id="rId33" xr:uid="{24F3C72B-5F40-469A-A20B-EA929418A29B}"/>
    <hyperlink ref="D30" r:id="rId34" xr:uid="{BECDA703-6C1D-42E2-BE21-FD7292F089DF}"/>
    <hyperlink ref="D31" r:id="rId35" xr:uid="{AD08CA00-7B76-4D68-8F77-F7F7B6FBE66A}"/>
    <hyperlink ref="D32" r:id="rId36" xr:uid="{1F39D4B4-7BE4-40DA-A9F3-D11762DB52B2}"/>
    <hyperlink ref="D33" r:id="rId37" xr:uid="{F14576B3-A8A6-41B3-B05B-2CDFE6BCD2EE}"/>
    <hyperlink ref="D34" r:id="rId38" xr:uid="{D0231C8F-437F-4157-A578-DC18D9C2327C}"/>
    <hyperlink ref="D35" r:id="rId39" xr:uid="{BB098C30-A615-4DA1-8DFD-3D6B75290378}"/>
    <hyperlink ref="D36" r:id="rId40" xr:uid="{10C755BA-F41D-46DB-AF9B-485A2F4BF8EF}"/>
    <hyperlink ref="D37" r:id="rId41" xr:uid="{5D61E18D-C749-4273-B50E-7E7651578C00}"/>
    <hyperlink ref="D38" r:id="rId42" xr:uid="{DFAC48F1-57C8-475B-9A93-D8820CA244F9}"/>
    <hyperlink ref="D40" r:id="rId43" xr:uid="{BC441434-7827-4AF7-BDB6-1FEE158CF1F9}"/>
    <hyperlink ref="D41" r:id="rId44" xr:uid="{C1F150EC-CB87-4C2D-A3DC-4D4759A71521}"/>
    <hyperlink ref="D42" r:id="rId45" xr:uid="{172356B0-800A-4B6F-80FB-CC3AE307C797}"/>
    <hyperlink ref="D43" r:id="rId46" xr:uid="{08D197C9-2580-418B-9B07-AA35D3A56E83}"/>
    <hyperlink ref="D66" r:id="rId47" xr:uid="{BB1228DB-A0EB-42C7-B878-A9EAB3560262}"/>
    <hyperlink ref="D67" r:id="rId48" xr:uid="{947CACC5-9390-47BB-A5D1-AE399A3546AD}"/>
    <hyperlink ref="D68" r:id="rId49" xr:uid="{5347496A-6196-4B2C-BC6E-F0D99C8CDFE9}"/>
    <hyperlink ref="D69" r:id="rId50" xr:uid="{148CA69F-CB9E-457F-9CB9-B6150B7D824A}"/>
    <hyperlink ref="D70" r:id="rId51" xr:uid="{6833269F-CA6E-4BBC-85BF-E8BC1EBD894C}"/>
    <hyperlink ref="D71" r:id="rId52" xr:uid="{B060F004-6CEF-408F-9231-AA9EAF949696}"/>
    <hyperlink ref="D72" r:id="rId53" xr:uid="{B298E157-E040-4942-9E18-C58C36EEE410}"/>
    <hyperlink ref="D73" r:id="rId54" xr:uid="{F16DC516-3D21-4DEE-8A63-BCE06CDD9BA6}"/>
    <hyperlink ref="D74" r:id="rId55" xr:uid="{9CBAF536-2ECB-4F50-9F8C-7A6AEAE5677E}"/>
    <hyperlink ref="D102" r:id="rId56" xr:uid="{F54D395A-E6EB-412D-9FBF-03479AC50E34}"/>
    <hyperlink ref="D103" r:id="rId57" xr:uid="{05CCC0DF-894D-410B-9702-D92DB0F90B68}"/>
    <hyperlink ref="D104" r:id="rId58" xr:uid="{29ACACF8-1187-4AB6-842C-9D68DD50B994}"/>
    <hyperlink ref="D105" r:id="rId59" xr:uid="{35A5751C-3382-4EF2-9FB3-388E6A51FF3B}"/>
    <hyperlink ref="D106" r:id="rId60" xr:uid="{243FB22C-2B73-483C-8D9F-ED764CDC0F78}"/>
    <hyperlink ref="D75" r:id="rId61" xr:uid="{87A3E9AC-FDC8-4F51-967E-221B4133CD48}"/>
    <hyperlink ref="D76" r:id="rId62" xr:uid="{9E0546A5-859D-42AC-BC10-5EA608AD4A79}"/>
    <hyperlink ref="D77" r:id="rId63" xr:uid="{68581612-5205-4567-8E83-86B580CC5F55}"/>
    <hyperlink ref="D44" r:id="rId64" xr:uid="{D10D833E-290B-46CB-96BB-5FFEEE5D0473}"/>
    <hyperlink ref="D45" r:id="rId65" xr:uid="{66B88F95-F534-473F-9840-5B75963B546A}"/>
    <hyperlink ref="D107" r:id="rId66" xr:uid="{88E380CB-1BFD-42D3-AA91-60DF55FF3C44}"/>
    <hyperlink ref="D108" r:id="rId67" xr:uid="{5A7563AE-C30C-4EC1-9774-5BCB52A8AF06}"/>
    <hyperlink ref="D109" r:id="rId68" xr:uid="{3C82F40F-F3D9-460D-B6F1-FFE101D998B1}"/>
    <hyperlink ref="D110" r:id="rId69" xr:uid="{67603028-E2B4-4670-A434-D9A6EAFFEBE2}"/>
    <hyperlink ref="D111" r:id="rId70" xr:uid="{C32E2DCA-4857-4F7D-86AF-039FE628D2DB}"/>
    <hyperlink ref="D112" r:id="rId71" xr:uid="{D0CBFDC0-5372-48B2-ACB2-203C891A559F}"/>
    <hyperlink ref="D113" r:id="rId72" xr:uid="{636EA56E-F944-4FB9-9E6D-14F645A97431}"/>
    <hyperlink ref="D114" r:id="rId73" xr:uid="{B56544D4-D8E3-48F9-8CD4-1EE5DBFBCCB8}"/>
    <hyperlink ref="D78" r:id="rId74" xr:uid="{2E351DB9-E125-45F4-9A6B-15C1998C4532}"/>
    <hyperlink ref="D79" r:id="rId75" xr:uid="{762DC04F-4D27-4B6D-ACCA-D9C8CCE42A89}"/>
    <hyperlink ref="D80" r:id="rId76" xr:uid="{8C4CD6A4-5668-43AF-8BC2-1FA9C20F3ABE}"/>
    <hyperlink ref="D81" r:id="rId77" xr:uid="{803CF883-ECC7-4C51-86C7-D330A936C1C8}"/>
    <hyperlink ref="D82" r:id="rId78" xr:uid="{6EB8436E-EA15-4893-B162-DA76ED67ED05}"/>
    <hyperlink ref="D83" r:id="rId79" xr:uid="{60BE3A96-5674-40F1-9EF4-A037306C64B4}"/>
    <hyperlink ref="D84" r:id="rId80" xr:uid="{66A83402-F301-4CA2-86B7-74F00AA46271}"/>
    <hyperlink ref="D85" r:id="rId81" xr:uid="{20F3DED6-31C0-4A4D-ADCE-7EF3769E5F66}"/>
    <hyperlink ref="D86" r:id="rId82" xr:uid="{280C4C4C-94D7-4DE4-B705-EF2E6911D406}"/>
    <hyperlink ref="D87" r:id="rId83" xr:uid="{552A9664-3419-498E-8299-09316CFB5A72}"/>
    <hyperlink ref="D88" r:id="rId84" xr:uid="{011613D3-B33E-4EE0-A292-4CC19F4E770D}"/>
    <hyperlink ref="D89" r:id="rId85" xr:uid="{04AE6409-910B-4FFE-B917-FBE3D12D7144}"/>
    <hyperlink ref="D90" r:id="rId86" xr:uid="{98588A13-3C04-4E17-9F7B-20AFFE3B5E26}"/>
    <hyperlink ref="D91" r:id="rId87" xr:uid="{1B7C1749-8634-4590-95B1-D1EBEE98E32B}"/>
    <hyperlink ref="D92" r:id="rId88" xr:uid="{206F82AF-C65B-4EC9-ADAD-A86685EB998D}"/>
    <hyperlink ref="D93" r:id="rId89" xr:uid="{31AE02C0-5466-407C-B9A0-646D67BD3F86}"/>
    <hyperlink ref="D94" r:id="rId90" xr:uid="{F8CE4908-0DBA-452E-A325-BB4BAA459E7F}"/>
    <hyperlink ref="D95" r:id="rId91" xr:uid="{007EAB7E-0612-43B3-BD65-4DB4611DFC77}"/>
    <hyperlink ref="D96" r:id="rId92" xr:uid="{0036D484-1F0E-4E2D-869A-15C7B67E683F}"/>
    <hyperlink ref="D97" r:id="rId93" xr:uid="{54681E4A-A612-4B5B-A122-2FF6E7E23CAF}"/>
    <hyperlink ref="D98" r:id="rId94" xr:uid="{DBCA4ADC-6A2A-4379-8CB8-371A7D15E4BF}"/>
    <hyperlink ref="D99" r:id="rId95" xr:uid="{7757A333-AE1D-4A1F-8E7A-CDB102A2D7E2}"/>
    <hyperlink ref="D100" r:id="rId96" xr:uid="{E07DB563-DD4E-4036-82DF-88E3AE8E34CB}"/>
    <hyperlink ref="D62" r:id="rId97" xr:uid="{0BCDD902-860B-48D7-8F04-3E8B1889A65A}"/>
    <hyperlink ref="D46" r:id="rId98" xr:uid="{B9D0EFA1-739E-4B40-A9FB-3BD79FDCEFA6}"/>
    <hyperlink ref="D47" r:id="rId99" xr:uid="{8F943B8A-EDCB-49C1-A3AA-BB64D65E96FA}"/>
    <hyperlink ref="D48" r:id="rId100" xr:uid="{964B2B81-AC03-4FF5-B259-0589EB31A213}"/>
    <hyperlink ref="D61" r:id="rId101" xr:uid="{BB103E36-A084-4E2B-8882-500BFD84B75F}"/>
    <hyperlink ref="D49" r:id="rId102" xr:uid="{10F590E2-169E-4E1F-8112-222515512E6C}"/>
    <hyperlink ref="D50" r:id="rId103" xr:uid="{B6F9E80A-37D3-456D-B877-A111BA762C7C}"/>
    <hyperlink ref="D51" r:id="rId104" xr:uid="{54F57DFB-D4B4-4E38-9E34-C21ED7EBB032}"/>
    <hyperlink ref="D52" r:id="rId105" xr:uid="{8365C95B-8321-4D3C-BC6A-59199087EED7}"/>
    <hyperlink ref="D53" r:id="rId106" xr:uid="{C4362366-0825-4855-8EE3-A8EEE455845A}"/>
  </hyperlinks>
  <pageMargins left="0.7" right="0.7" top="0.75" bottom="0.75" header="0.3" footer="0.3"/>
  <pageSetup paperSize="9" orientation="portrait" r:id="rId107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BEF4-E6F8-4D2F-8FA1-6350B63C7E39}">
  <dimension ref="A1:D147"/>
  <sheetViews>
    <sheetView topLeftCell="A100" workbookViewId="0">
      <selection sqref="A1:D2"/>
    </sheetView>
  </sheetViews>
  <sheetFormatPr defaultRowHeight="14.4"/>
  <cols>
    <col min="3" max="3" width="57.44140625" customWidth="1"/>
    <col min="4" max="4" width="33.21875" customWidth="1"/>
  </cols>
  <sheetData>
    <row r="1" spans="1:4">
      <c r="A1" s="54" t="s">
        <v>7149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7151</v>
      </c>
      <c r="D3" s="1" t="s">
        <v>7150</v>
      </c>
    </row>
    <row r="4" spans="1:4">
      <c r="A4">
        <v>2</v>
      </c>
      <c r="C4" t="s">
        <v>7153</v>
      </c>
      <c r="D4" s="1" t="s">
        <v>7152</v>
      </c>
    </row>
    <row r="5" spans="1:4">
      <c r="A5">
        <v>3</v>
      </c>
      <c r="C5" t="s">
        <v>7155</v>
      </c>
      <c r="D5" s="1" t="s">
        <v>7154</v>
      </c>
    </row>
    <row r="6" spans="1:4">
      <c r="A6">
        <v>4</v>
      </c>
      <c r="C6" t="s">
        <v>7157</v>
      </c>
      <c r="D6" s="1" t="s">
        <v>7156</v>
      </c>
    </row>
    <row r="7" spans="1:4">
      <c r="A7">
        <v>5</v>
      </c>
      <c r="C7" t="s">
        <v>7159</v>
      </c>
      <c r="D7" s="1" t="s">
        <v>7158</v>
      </c>
    </row>
    <row r="8" spans="1:4">
      <c r="A8">
        <v>6</v>
      </c>
      <c r="C8" t="s">
        <v>7161</v>
      </c>
      <c r="D8" s="1" t="s">
        <v>7160</v>
      </c>
    </row>
    <row r="9" spans="1:4">
      <c r="A9">
        <v>7</v>
      </c>
      <c r="C9" t="s">
        <v>7163</v>
      </c>
      <c r="D9" s="1" t="s">
        <v>7162</v>
      </c>
    </row>
    <row r="10" spans="1:4">
      <c r="A10">
        <v>8</v>
      </c>
      <c r="C10" t="s">
        <v>7168</v>
      </c>
      <c r="D10" s="1" t="s">
        <v>7167</v>
      </c>
    </row>
    <row r="11" spans="1:4">
      <c r="A11">
        <v>9</v>
      </c>
      <c r="C11" t="s">
        <v>7170</v>
      </c>
      <c r="D11" s="1" t="s">
        <v>7169</v>
      </c>
    </row>
    <row r="12" spans="1:4">
      <c r="A12">
        <v>10</v>
      </c>
      <c r="C12" t="s">
        <v>7172</v>
      </c>
      <c r="D12" s="1" t="s">
        <v>7171</v>
      </c>
    </row>
    <row r="13" spans="1:4">
      <c r="A13">
        <v>11</v>
      </c>
      <c r="C13" t="s">
        <v>7174</v>
      </c>
      <c r="D13" s="1" t="s">
        <v>7173</v>
      </c>
    </row>
    <row r="14" spans="1:4">
      <c r="A14">
        <v>12</v>
      </c>
      <c r="C14" t="s">
        <v>7176</v>
      </c>
      <c r="D14" s="1" t="s">
        <v>7175</v>
      </c>
    </row>
    <row r="15" spans="1:4">
      <c r="A15">
        <v>13</v>
      </c>
      <c r="C15" s="24" t="s">
        <v>7178</v>
      </c>
      <c r="D15" s="1" t="s">
        <v>7177</v>
      </c>
    </row>
    <row r="16" spans="1:4">
      <c r="A16">
        <v>14</v>
      </c>
      <c r="C16" t="s">
        <v>7180</v>
      </c>
      <c r="D16" s="1" t="s">
        <v>7179</v>
      </c>
    </row>
    <row r="17" spans="1:4">
      <c r="A17">
        <v>15</v>
      </c>
      <c r="C17" t="s">
        <v>7182</v>
      </c>
      <c r="D17" s="1" t="s">
        <v>7181</v>
      </c>
    </row>
    <row r="18" spans="1:4">
      <c r="A18">
        <v>16</v>
      </c>
      <c r="C18" t="s">
        <v>7184</v>
      </c>
      <c r="D18" s="1" t="s">
        <v>7183</v>
      </c>
    </row>
    <row r="19" spans="1:4">
      <c r="A19">
        <v>17</v>
      </c>
      <c r="C19" t="s">
        <v>7186</v>
      </c>
      <c r="D19" s="1" t="s">
        <v>7185</v>
      </c>
    </row>
    <row r="20" spans="1:4">
      <c r="A20">
        <v>18</v>
      </c>
      <c r="C20" t="s">
        <v>7188</v>
      </c>
      <c r="D20" s="1" t="s">
        <v>7187</v>
      </c>
    </row>
    <row r="21" spans="1:4">
      <c r="A21">
        <v>19</v>
      </c>
      <c r="C21" t="s">
        <v>7190</v>
      </c>
      <c r="D21" s="1" t="s">
        <v>7189</v>
      </c>
    </row>
    <row r="22" spans="1:4">
      <c r="A22">
        <v>20</v>
      </c>
      <c r="C22" t="s">
        <v>7192</v>
      </c>
      <c r="D22" s="1" t="s">
        <v>7191</v>
      </c>
    </row>
    <row r="23" spans="1:4">
      <c r="A23">
        <v>21</v>
      </c>
      <c r="C23" t="s">
        <v>7194</v>
      </c>
      <c r="D23" s="1" t="s">
        <v>7193</v>
      </c>
    </row>
    <row r="24" spans="1:4">
      <c r="A24">
        <v>22</v>
      </c>
      <c r="C24" t="s">
        <v>7196</v>
      </c>
      <c r="D24" s="1" t="s">
        <v>7195</v>
      </c>
    </row>
    <row r="25" spans="1:4">
      <c r="A25">
        <v>23</v>
      </c>
      <c r="C25" t="s">
        <v>7198</v>
      </c>
      <c r="D25" s="1" t="s">
        <v>7197</v>
      </c>
    </row>
    <row r="26" spans="1:4">
      <c r="A26">
        <v>24</v>
      </c>
      <c r="C26" t="s">
        <v>7200</v>
      </c>
      <c r="D26" s="1" t="s">
        <v>7199</v>
      </c>
    </row>
    <row r="27" spans="1:4">
      <c r="A27">
        <v>25</v>
      </c>
      <c r="C27" t="s">
        <v>7202</v>
      </c>
      <c r="D27" s="1" t="s">
        <v>7201</v>
      </c>
    </row>
    <row r="28" spans="1:4">
      <c r="A28">
        <v>26</v>
      </c>
      <c r="C28" t="s">
        <v>7204</v>
      </c>
      <c r="D28" s="1" t="s">
        <v>7203</v>
      </c>
    </row>
    <row r="29" spans="1:4">
      <c r="A29">
        <v>27</v>
      </c>
      <c r="C29" t="s">
        <v>7206</v>
      </c>
      <c r="D29" s="1" t="s">
        <v>7205</v>
      </c>
    </row>
    <row r="30" spans="1:4">
      <c r="A30">
        <v>28</v>
      </c>
      <c r="C30" t="s">
        <v>7208</v>
      </c>
      <c r="D30" s="1" t="s">
        <v>7207</v>
      </c>
    </row>
    <row r="31" spans="1:4">
      <c r="A31">
        <v>29</v>
      </c>
      <c r="C31" t="s">
        <v>7210</v>
      </c>
      <c r="D31" s="1" t="s">
        <v>7209</v>
      </c>
    </row>
    <row r="32" spans="1:4">
      <c r="A32">
        <v>30</v>
      </c>
      <c r="C32" t="s">
        <v>7212</v>
      </c>
      <c r="D32" s="1" t="s">
        <v>7211</v>
      </c>
    </row>
    <row r="33" spans="1:4">
      <c r="A33">
        <v>31</v>
      </c>
      <c r="C33" t="s">
        <v>7214</v>
      </c>
      <c r="D33" s="1" t="s">
        <v>7213</v>
      </c>
    </row>
    <row r="34" spans="1:4">
      <c r="A34">
        <v>32</v>
      </c>
      <c r="C34" t="s">
        <v>7216</v>
      </c>
      <c r="D34" s="1" t="s">
        <v>7215</v>
      </c>
    </row>
    <row r="35" spans="1:4">
      <c r="A35">
        <v>33</v>
      </c>
      <c r="C35" t="s">
        <v>7218</v>
      </c>
      <c r="D35" s="1" t="s">
        <v>7217</v>
      </c>
    </row>
    <row r="36" spans="1:4">
      <c r="A36">
        <v>34</v>
      </c>
      <c r="C36" t="s">
        <v>7220</v>
      </c>
      <c r="D36" s="1" t="s">
        <v>7219</v>
      </c>
    </row>
    <row r="37" spans="1:4">
      <c r="A37">
        <v>35</v>
      </c>
      <c r="C37" t="s">
        <v>7222</v>
      </c>
      <c r="D37" s="1" t="s">
        <v>7221</v>
      </c>
    </row>
    <row r="38" spans="1:4">
      <c r="A38">
        <v>36</v>
      </c>
      <c r="C38" t="s">
        <v>7239</v>
      </c>
      <c r="D38" s="1" t="s">
        <v>7238</v>
      </c>
    </row>
    <row r="39" spans="1:4">
      <c r="A39">
        <v>37</v>
      </c>
      <c r="C39" t="s">
        <v>7241</v>
      </c>
      <c r="D39" s="1" t="s">
        <v>7240</v>
      </c>
    </row>
    <row r="40" spans="1:4">
      <c r="A40">
        <v>38</v>
      </c>
      <c r="C40" t="s">
        <v>7245</v>
      </c>
      <c r="D40" s="1" t="s">
        <v>7244</v>
      </c>
    </row>
    <row r="41" spans="1:4">
      <c r="A41">
        <v>39</v>
      </c>
      <c r="C41" t="s">
        <v>7247</v>
      </c>
      <c r="D41" s="1" t="s">
        <v>7246</v>
      </c>
    </row>
    <row r="42" spans="1:4">
      <c r="A42">
        <v>40</v>
      </c>
      <c r="C42" t="s">
        <v>7249</v>
      </c>
      <c r="D42" s="1" t="s">
        <v>7248</v>
      </c>
    </row>
    <row r="43" spans="1:4">
      <c r="A43">
        <v>41</v>
      </c>
      <c r="C43" t="s">
        <v>7251</v>
      </c>
      <c r="D43" s="1" t="s">
        <v>7250</v>
      </c>
    </row>
    <row r="44" spans="1:4">
      <c r="A44">
        <v>42</v>
      </c>
      <c r="C44" t="s">
        <v>7253</v>
      </c>
      <c r="D44" s="1" t="s">
        <v>7252</v>
      </c>
    </row>
    <row r="45" spans="1:4">
      <c r="A45">
        <v>43</v>
      </c>
      <c r="C45" t="s">
        <v>7255</v>
      </c>
      <c r="D45" s="1" t="s">
        <v>7254</v>
      </c>
    </row>
    <row r="46" spans="1:4">
      <c r="A46">
        <v>44</v>
      </c>
      <c r="C46" t="s">
        <v>7257</v>
      </c>
      <c r="D46" s="1" t="s">
        <v>7256</v>
      </c>
    </row>
    <row r="47" spans="1:4">
      <c r="A47">
        <v>45</v>
      </c>
      <c r="C47" t="s">
        <v>7259</v>
      </c>
      <c r="D47" s="1" t="s">
        <v>7258</v>
      </c>
    </row>
    <row r="48" spans="1:4">
      <c r="A48">
        <v>46</v>
      </c>
      <c r="C48" t="s">
        <v>7261</v>
      </c>
      <c r="D48" s="1" t="s">
        <v>7260</v>
      </c>
    </row>
    <row r="49" spans="1:4">
      <c r="A49">
        <v>47</v>
      </c>
      <c r="C49" t="s">
        <v>7263</v>
      </c>
      <c r="D49" s="1" t="s">
        <v>7262</v>
      </c>
    </row>
    <row r="50" spans="1:4">
      <c r="A50">
        <v>48</v>
      </c>
      <c r="C50" t="s">
        <v>7265</v>
      </c>
      <c r="D50" s="1" t="s">
        <v>7264</v>
      </c>
    </row>
    <row r="51" spans="1:4">
      <c r="A51">
        <v>49</v>
      </c>
      <c r="C51" t="s">
        <v>7267</v>
      </c>
      <c r="D51" s="1" t="s">
        <v>7266</v>
      </c>
    </row>
    <row r="52" spans="1:4">
      <c r="A52">
        <v>50</v>
      </c>
      <c r="C52" t="s">
        <v>7269</v>
      </c>
      <c r="D52" s="1" t="s">
        <v>7268</v>
      </c>
    </row>
    <row r="53" spans="1:4">
      <c r="A53">
        <v>51</v>
      </c>
      <c r="C53" t="s">
        <v>7271</v>
      </c>
      <c r="D53" s="1" t="s">
        <v>7270</v>
      </c>
    </row>
    <row r="54" spans="1:4">
      <c r="A54">
        <v>52</v>
      </c>
      <c r="C54" t="s">
        <v>7275</v>
      </c>
      <c r="D54" s="1" t="s">
        <v>7274</v>
      </c>
    </row>
    <row r="55" spans="1:4">
      <c r="A55">
        <v>53</v>
      </c>
      <c r="C55" t="s">
        <v>7277</v>
      </c>
      <c r="D55" s="1" t="s">
        <v>7276</v>
      </c>
    </row>
    <row r="56" spans="1:4">
      <c r="A56">
        <v>54</v>
      </c>
      <c r="C56" t="s">
        <v>7279</v>
      </c>
      <c r="D56" s="1" t="s">
        <v>7278</v>
      </c>
    </row>
    <row r="57" spans="1:4">
      <c r="A57">
        <v>55</v>
      </c>
      <c r="C57" t="s">
        <v>7281</v>
      </c>
      <c r="D57" s="1" t="s">
        <v>7280</v>
      </c>
    </row>
    <row r="58" spans="1:4">
      <c r="A58">
        <v>56</v>
      </c>
      <c r="C58" t="s">
        <v>7283</v>
      </c>
      <c r="D58" s="1" t="s">
        <v>7282</v>
      </c>
    </row>
    <row r="59" spans="1:4">
      <c r="A59">
        <v>57</v>
      </c>
      <c r="C59" t="s">
        <v>7285</v>
      </c>
      <c r="D59" s="1" t="s">
        <v>7284</v>
      </c>
    </row>
    <row r="60" spans="1:4">
      <c r="A60">
        <v>58</v>
      </c>
      <c r="C60" t="s">
        <v>7287</v>
      </c>
      <c r="D60" s="1" t="s">
        <v>7286</v>
      </c>
    </row>
    <row r="61" spans="1:4">
      <c r="A61">
        <v>59</v>
      </c>
      <c r="C61" t="s">
        <v>7289</v>
      </c>
      <c r="D61" s="1" t="s">
        <v>7288</v>
      </c>
    </row>
    <row r="62" spans="1:4">
      <c r="A62">
        <v>60</v>
      </c>
      <c r="C62" t="s">
        <v>7291</v>
      </c>
      <c r="D62" s="1" t="s">
        <v>7290</v>
      </c>
    </row>
    <row r="63" spans="1:4">
      <c r="A63">
        <v>61</v>
      </c>
      <c r="C63" t="s">
        <v>7293</v>
      </c>
      <c r="D63" s="1" t="s">
        <v>7292</v>
      </c>
    </row>
    <row r="64" spans="1:4">
      <c r="A64">
        <v>62</v>
      </c>
      <c r="C64" t="s">
        <v>7295</v>
      </c>
      <c r="D64" s="1" t="s">
        <v>7294</v>
      </c>
    </row>
    <row r="65" spans="1:4">
      <c r="A65">
        <v>63</v>
      </c>
      <c r="C65" t="s">
        <v>7299</v>
      </c>
      <c r="D65" s="1" t="s">
        <v>7298</v>
      </c>
    </row>
    <row r="66" spans="1:4">
      <c r="A66">
        <v>64</v>
      </c>
      <c r="C66" t="s">
        <v>7301</v>
      </c>
      <c r="D66" s="1" t="s">
        <v>7300</v>
      </c>
    </row>
    <row r="67" spans="1:4">
      <c r="A67">
        <v>65</v>
      </c>
      <c r="C67" t="s">
        <v>7303</v>
      </c>
      <c r="D67" s="1" t="s">
        <v>7302</v>
      </c>
    </row>
    <row r="68" spans="1:4">
      <c r="A68">
        <v>66</v>
      </c>
      <c r="C68" t="s">
        <v>7305</v>
      </c>
      <c r="D68" s="1" t="s">
        <v>7304</v>
      </c>
    </row>
    <row r="69" spans="1:4">
      <c r="A69">
        <v>67</v>
      </c>
      <c r="C69" t="s">
        <v>7307</v>
      </c>
      <c r="D69" s="1" t="s">
        <v>7306</v>
      </c>
    </row>
    <row r="70" spans="1:4">
      <c r="A70">
        <v>68</v>
      </c>
      <c r="C70" t="s">
        <v>7309</v>
      </c>
      <c r="D70" s="1" t="s">
        <v>7308</v>
      </c>
    </row>
    <row r="71" spans="1:4">
      <c r="A71">
        <v>69</v>
      </c>
      <c r="C71" t="s">
        <v>7311</v>
      </c>
      <c r="D71" s="1" t="s">
        <v>7310</v>
      </c>
    </row>
    <row r="72" spans="1:4">
      <c r="A72">
        <v>70</v>
      </c>
      <c r="C72" s="24" t="s">
        <v>7313</v>
      </c>
      <c r="D72" s="1" t="s">
        <v>7312</v>
      </c>
    </row>
    <row r="73" spans="1:4">
      <c r="A73">
        <v>71</v>
      </c>
      <c r="C73" s="24" t="s">
        <v>7315</v>
      </c>
      <c r="D73" s="1" t="s">
        <v>7314</v>
      </c>
    </row>
    <row r="74" spans="1:4">
      <c r="A74">
        <v>72</v>
      </c>
      <c r="C74" t="s">
        <v>7317</v>
      </c>
      <c r="D74" s="1" t="s">
        <v>7316</v>
      </c>
    </row>
    <row r="75" spans="1:4">
      <c r="A75">
        <v>73</v>
      </c>
      <c r="C75" t="s">
        <v>7319</v>
      </c>
      <c r="D75" s="1" t="s">
        <v>7318</v>
      </c>
    </row>
    <row r="76" spans="1:4">
      <c r="A76">
        <v>74</v>
      </c>
      <c r="C76" t="s">
        <v>7321</v>
      </c>
      <c r="D76" s="1" t="s">
        <v>7320</v>
      </c>
    </row>
    <row r="77" spans="1:4">
      <c r="A77">
        <v>75</v>
      </c>
      <c r="C77" t="s">
        <v>7325</v>
      </c>
      <c r="D77" s="1" t="s">
        <v>7324</v>
      </c>
    </row>
    <row r="78" spans="1:4">
      <c r="A78">
        <v>76</v>
      </c>
      <c r="C78" t="s">
        <v>7327</v>
      </c>
      <c r="D78" s="1" t="s">
        <v>7326</v>
      </c>
    </row>
    <row r="79" spans="1:4">
      <c r="A79">
        <v>77</v>
      </c>
      <c r="C79" t="s">
        <v>7329</v>
      </c>
      <c r="D79" s="1" t="s">
        <v>7328</v>
      </c>
    </row>
    <row r="80" spans="1:4">
      <c r="A80">
        <v>78</v>
      </c>
      <c r="C80" t="s">
        <v>7331</v>
      </c>
      <c r="D80" s="1" t="s">
        <v>7330</v>
      </c>
    </row>
    <row r="81" spans="1:4">
      <c r="A81">
        <v>79</v>
      </c>
      <c r="C81" t="s">
        <v>7333</v>
      </c>
      <c r="D81" s="1" t="s">
        <v>7332</v>
      </c>
    </row>
    <row r="82" spans="1:4">
      <c r="A82">
        <v>80</v>
      </c>
      <c r="C82" t="s">
        <v>7335</v>
      </c>
      <c r="D82" s="1" t="s">
        <v>7334</v>
      </c>
    </row>
    <row r="83" spans="1:4">
      <c r="A83">
        <v>81</v>
      </c>
      <c r="C83" t="s">
        <v>7337</v>
      </c>
      <c r="D83" s="1" t="s">
        <v>7336</v>
      </c>
    </row>
    <row r="84" spans="1:4">
      <c r="A84">
        <v>82</v>
      </c>
      <c r="C84" t="s">
        <v>7339</v>
      </c>
      <c r="D84" s="1" t="s">
        <v>7338</v>
      </c>
    </row>
    <row r="85" spans="1:4">
      <c r="A85">
        <v>83</v>
      </c>
      <c r="C85" t="s">
        <v>7341</v>
      </c>
      <c r="D85" s="1" t="s">
        <v>7340</v>
      </c>
    </row>
    <row r="86" spans="1:4">
      <c r="A86">
        <v>84</v>
      </c>
      <c r="C86" t="s">
        <v>7343</v>
      </c>
      <c r="D86" s="1" t="s">
        <v>7342</v>
      </c>
    </row>
    <row r="87" spans="1:4">
      <c r="A87">
        <v>85</v>
      </c>
      <c r="C87" t="s">
        <v>7345</v>
      </c>
      <c r="D87" s="1" t="s">
        <v>7344</v>
      </c>
    </row>
    <row r="88" spans="1:4">
      <c r="A88">
        <v>86</v>
      </c>
      <c r="C88" t="s">
        <v>7347</v>
      </c>
      <c r="D88" s="1" t="s">
        <v>7346</v>
      </c>
    </row>
    <row r="89" spans="1:4">
      <c r="A89">
        <v>87</v>
      </c>
      <c r="C89" t="s">
        <v>7349</v>
      </c>
      <c r="D89" s="1" t="s">
        <v>7348</v>
      </c>
    </row>
    <row r="90" spans="1:4">
      <c r="A90">
        <v>88</v>
      </c>
      <c r="C90" t="s">
        <v>7351</v>
      </c>
      <c r="D90" s="1" t="s">
        <v>7350</v>
      </c>
    </row>
    <row r="91" spans="1:4">
      <c r="A91">
        <v>89</v>
      </c>
      <c r="C91" t="s">
        <v>7353</v>
      </c>
      <c r="D91" s="1" t="s">
        <v>7352</v>
      </c>
    </row>
    <row r="92" spans="1:4">
      <c r="A92">
        <v>90</v>
      </c>
      <c r="C92" t="s">
        <v>7355</v>
      </c>
      <c r="D92" s="1" t="s">
        <v>7354</v>
      </c>
    </row>
    <row r="93" spans="1:4">
      <c r="A93">
        <v>91</v>
      </c>
      <c r="C93" t="s">
        <v>7357</v>
      </c>
      <c r="D93" s="1" t="s">
        <v>7356</v>
      </c>
    </row>
    <row r="94" spans="1:4">
      <c r="A94">
        <v>92</v>
      </c>
      <c r="C94" t="s">
        <v>7359</v>
      </c>
      <c r="D94" s="1" t="s">
        <v>7358</v>
      </c>
    </row>
    <row r="95" spans="1:4">
      <c r="A95">
        <v>93</v>
      </c>
      <c r="C95" t="s">
        <v>7361</v>
      </c>
      <c r="D95" s="1" t="s">
        <v>7360</v>
      </c>
    </row>
    <row r="96" spans="1:4">
      <c r="A96">
        <v>94</v>
      </c>
      <c r="C96" t="s">
        <v>7363</v>
      </c>
      <c r="D96" s="1" t="s">
        <v>7362</v>
      </c>
    </row>
    <row r="97" spans="1:4">
      <c r="A97">
        <v>95</v>
      </c>
      <c r="C97" t="s">
        <v>7367</v>
      </c>
      <c r="D97" s="1" t="s">
        <v>7366</v>
      </c>
    </row>
    <row r="98" spans="1:4">
      <c r="A98">
        <v>96</v>
      </c>
      <c r="C98" t="s">
        <v>7369</v>
      </c>
      <c r="D98" s="1" t="s">
        <v>7368</v>
      </c>
    </row>
    <row r="99" spans="1:4">
      <c r="A99">
        <v>97</v>
      </c>
      <c r="C99" t="s">
        <v>7371</v>
      </c>
      <c r="D99" s="1" t="s">
        <v>7370</v>
      </c>
    </row>
    <row r="100" spans="1:4">
      <c r="A100">
        <v>98</v>
      </c>
      <c r="C100" t="s">
        <v>7373</v>
      </c>
      <c r="D100" s="1" t="s">
        <v>7372</v>
      </c>
    </row>
    <row r="101" spans="1:4">
      <c r="A101">
        <v>99</v>
      </c>
      <c r="C101" t="s">
        <v>7375</v>
      </c>
      <c r="D101" s="1" t="s">
        <v>7374</v>
      </c>
    </row>
    <row r="102" spans="1:4">
      <c r="A102">
        <v>100</v>
      </c>
      <c r="C102" t="s">
        <v>7377</v>
      </c>
      <c r="D102" s="1" t="s">
        <v>7376</v>
      </c>
    </row>
    <row r="103" spans="1:4">
      <c r="A103">
        <v>101</v>
      </c>
      <c r="C103" t="s">
        <v>7379</v>
      </c>
      <c r="D103" s="1" t="s">
        <v>7378</v>
      </c>
    </row>
    <row r="104" spans="1:4">
      <c r="A104">
        <v>102</v>
      </c>
      <c r="C104" t="s">
        <v>7381</v>
      </c>
      <c r="D104" s="1" t="s">
        <v>7380</v>
      </c>
    </row>
    <row r="105" spans="1:4">
      <c r="A105">
        <v>103</v>
      </c>
      <c r="C105" t="s">
        <v>7383</v>
      </c>
      <c r="D105" s="1" t="s">
        <v>7382</v>
      </c>
    </row>
    <row r="106" spans="1:4">
      <c r="A106">
        <v>104</v>
      </c>
      <c r="C106" t="s">
        <v>7385</v>
      </c>
      <c r="D106" s="1" t="s">
        <v>7384</v>
      </c>
    </row>
    <row r="107" spans="1:4">
      <c r="A107">
        <v>105</v>
      </c>
      <c r="C107" t="s">
        <v>7387</v>
      </c>
      <c r="D107" s="1" t="s">
        <v>7386</v>
      </c>
    </row>
    <row r="108" spans="1:4">
      <c r="A108">
        <v>106</v>
      </c>
      <c r="C108" t="s">
        <v>7389</v>
      </c>
      <c r="D108" s="1" t="s">
        <v>7388</v>
      </c>
    </row>
    <row r="109" spans="1:4">
      <c r="A109">
        <v>107</v>
      </c>
      <c r="C109" t="s">
        <v>7391</v>
      </c>
      <c r="D109" s="1" t="s">
        <v>7390</v>
      </c>
    </row>
    <row r="110" spans="1:4">
      <c r="A110">
        <v>108</v>
      </c>
      <c r="C110" t="s">
        <v>7393</v>
      </c>
      <c r="D110" s="1" t="s">
        <v>7392</v>
      </c>
    </row>
    <row r="111" spans="1:4">
      <c r="A111">
        <v>109</v>
      </c>
      <c r="C111" t="s">
        <v>7397</v>
      </c>
      <c r="D111" s="1" t="s">
        <v>7396</v>
      </c>
    </row>
    <row r="112" spans="1:4">
      <c r="A112">
        <v>110</v>
      </c>
      <c r="C112" t="s">
        <v>7401</v>
      </c>
      <c r="D112" s="1" t="s">
        <v>7400</v>
      </c>
    </row>
    <row r="113" spans="1:4">
      <c r="A113">
        <v>111</v>
      </c>
      <c r="C113" t="s">
        <v>7403</v>
      </c>
      <c r="D113" s="1" t="s">
        <v>7402</v>
      </c>
    </row>
    <row r="114" spans="1:4">
      <c r="A114" s="6" t="s">
        <v>7166</v>
      </c>
    </row>
    <row r="115" spans="1:4">
      <c r="B115">
        <v>3</v>
      </c>
      <c r="C115" s="24" t="s">
        <v>7165</v>
      </c>
      <c r="D115" s="1" t="s">
        <v>7164</v>
      </c>
    </row>
    <row r="116" spans="1:4">
      <c r="B116">
        <v>2</v>
      </c>
      <c r="C116" s="24" t="s">
        <v>7223</v>
      </c>
      <c r="D116" s="1" t="s">
        <v>6957</v>
      </c>
    </row>
    <row r="117" spans="1:4">
      <c r="B117">
        <v>1</v>
      </c>
      <c r="C117" t="s">
        <v>3635</v>
      </c>
      <c r="D117" s="1" t="s">
        <v>3634</v>
      </c>
    </row>
    <row r="118" spans="1:4">
      <c r="B118">
        <v>1</v>
      </c>
      <c r="C118" t="s">
        <v>7243</v>
      </c>
      <c r="D118" s="1" t="s">
        <v>7242</v>
      </c>
    </row>
    <row r="119" spans="1:4">
      <c r="B119">
        <v>1</v>
      </c>
      <c r="C119" t="s">
        <v>7273</v>
      </c>
      <c r="D119" s="1" t="s">
        <v>7272</v>
      </c>
    </row>
    <row r="120" spans="1:4">
      <c r="B120">
        <v>1</v>
      </c>
      <c r="C120" t="s">
        <v>5422</v>
      </c>
      <c r="D120" s="1" t="s">
        <v>5421</v>
      </c>
    </row>
    <row r="121" spans="1:4">
      <c r="B121">
        <v>1</v>
      </c>
      <c r="C121" t="s">
        <v>7297</v>
      </c>
      <c r="D121" s="1" t="s">
        <v>7296</v>
      </c>
    </row>
    <row r="122" spans="1:4">
      <c r="B122">
        <v>1</v>
      </c>
      <c r="C122" t="s">
        <v>7091</v>
      </c>
      <c r="D122" s="1" t="s">
        <v>7090</v>
      </c>
    </row>
    <row r="123" spans="1:4">
      <c r="B123">
        <v>3</v>
      </c>
      <c r="C123" t="s">
        <v>7323</v>
      </c>
      <c r="D123" s="1" t="s">
        <v>7322</v>
      </c>
    </row>
    <row r="124" spans="1:4">
      <c r="B124">
        <v>1</v>
      </c>
      <c r="C124" t="s">
        <v>7365</v>
      </c>
      <c r="D124" s="1" t="s">
        <v>7364</v>
      </c>
    </row>
    <row r="125" spans="1:4">
      <c r="B125">
        <v>1</v>
      </c>
      <c r="C125" t="s">
        <v>7395</v>
      </c>
      <c r="D125" s="1" t="s">
        <v>7394</v>
      </c>
    </row>
    <row r="126" spans="1:4">
      <c r="B126">
        <v>1</v>
      </c>
      <c r="C126" t="s">
        <v>7399</v>
      </c>
      <c r="D126" s="1" t="s">
        <v>7398</v>
      </c>
    </row>
    <row r="127" spans="1:4">
      <c r="D127" s="1"/>
    </row>
    <row r="128" spans="1:4">
      <c r="A128" s="54" t="s">
        <v>7149</v>
      </c>
      <c r="B128" s="54"/>
      <c r="C128" s="54" t="s">
        <v>6021</v>
      </c>
      <c r="D128" s="54"/>
    </row>
    <row r="129" spans="1:4">
      <c r="A129" s="54" t="s">
        <v>1020</v>
      </c>
      <c r="B129" s="54" t="s">
        <v>382</v>
      </c>
      <c r="C129" s="54" t="s">
        <v>4472</v>
      </c>
      <c r="D129" s="54" t="s">
        <v>781</v>
      </c>
    </row>
    <row r="130" spans="1:4">
      <c r="A130">
        <v>1</v>
      </c>
      <c r="C130" t="s">
        <v>7227</v>
      </c>
      <c r="D130" s="1" t="s">
        <v>7226</v>
      </c>
    </row>
    <row r="131" spans="1:4">
      <c r="A131">
        <v>2</v>
      </c>
      <c r="C131" t="s">
        <v>7237</v>
      </c>
      <c r="D131" s="1" t="s">
        <v>7236</v>
      </c>
    </row>
    <row r="136" spans="1:4">
      <c r="A136" t="s">
        <v>382</v>
      </c>
      <c r="B136">
        <v>2</v>
      </c>
      <c r="C136" t="s">
        <v>7225</v>
      </c>
      <c r="D136" s="1" t="s">
        <v>7224</v>
      </c>
    </row>
    <row r="137" spans="1:4">
      <c r="B137">
        <v>1</v>
      </c>
      <c r="C137" t="s">
        <v>7229</v>
      </c>
      <c r="D137" s="1" t="s">
        <v>7228</v>
      </c>
    </row>
    <row r="138" spans="1:4">
      <c r="B138">
        <v>1</v>
      </c>
      <c r="C138" t="s">
        <v>7231</v>
      </c>
      <c r="D138" s="1" t="s">
        <v>7230</v>
      </c>
    </row>
    <row r="139" spans="1:4">
      <c r="B139">
        <v>2</v>
      </c>
      <c r="C139" t="s">
        <v>7233</v>
      </c>
      <c r="D139" s="1" t="s">
        <v>7232</v>
      </c>
    </row>
    <row r="140" spans="1:4">
      <c r="B140">
        <v>1</v>
      </c>
      <c r="C140" t="s">
        <v>7235</v>
      </c>
      <c r="D140" s="1" t="s">
        <v>7234</v>
      </c>
    </row>
    <row r="142" spans="1:4">
      <c r="A142" t="s">
        <v>2471</v>
      </c>
    </row>
    <row r="143" spans="1:4">
      <c r="A143" t="s">
        <v>2974</v>
      </c>
      <c r="B143">
        <v>111</v>
      </c>
      <c r="C143">
        <f>B143*18</f>
        <v>1998</v>
      </c>
    </row>
    <row r="144" spans="1:4">
      <c r="A144" t="s">
        <v>7404</v>
      </c>
      <c r="B144">
        <v>2</v>
      </c>
      <c r="C144">
        <f>B144*18</f>
        <v>36</v>
      </c>
    </row>
    <row r="145" spans="1:3">
      <c r="A145" t="s">
        <v>7405</v>
      </c>
      <c r="B145">
        <v>17</v>
      </c>
      <c r="C145">
        <f>B145*1.5</f>
        <v>25.5</v>
      </c>
    </row>
    <row r="146" spans="1:3">
      <c r="A146" t="s">
        <v>7406</v>
      </c>
      <c r="B146">
        <v>7</v>
      </c>
      <c r="C146">
        <f>B146*1.5</f>
        <v>10.5</v>
      </c>
    </row>
    <row r="147" spans="1:3">
      <c r="A147" t="s">
        <v>4471</v>
      </c>
      <c r="C147">
        <f>SUM(C143:C146)</f>
        <v>2070</v>
      </c>
    </row>
  </sheetData>
  <hyperlinks>
    <hyperlink ref="D3" r:id="rId1" xr:uid="{B50E6ED0-E301-4840-BE7F-BB57343E19EA}"/>
    <hyperlink ref="D4" r:id="rId2" xr:uid="{40A29D6C-01AA-4ED2-902B-39794298EBBE}"/>
    <hyperlink ref="D5" r:id="rId3" xr:uid="{0BBD8527-16CF-4461-963F-75C09AFB5B8B}"/>
    <hyperlink ref="D6" r:id="rId4" xr:uid="{9DDD1488-A465-44D5-9AEC-8B3C8AC29B79}"/>
    <hyperlink ref="D7" r:id="rId5" xr:uid="{B4E3BD0A-5CD9-4C7A-B9F8-0989FFF4AFBA}"/>
    <hyperlink ref="D8" r:id="rId6" xr:uid="{6C6B6C9C-AFB2-4E8F-B5A1-E49AC4C5F6CD}"/>
    <hyperlink ref="D9" r:id="rId7" xr:uid="{E89ED50D-E3DB-4BB2-8428-F2176AA52A97}"/>
    <hyperlink ref="D115" r:id="rId8" xr:uid="{1D96C0F3-97E0-440B-A7E5-1E57EB628E17}"/>
    <hyperlink ref="D10" r:id="rId9" xr:uid="{DC3C605C-4E5D-42D1-8FF4-F3A24EB5B2A8}"/>
    <hyperlink ref="D11" r:id="rId10" xr:uid="{FD8D8970-AB69-4C21-BF05-89CC5A216C45}"/>
    <hyperlink ref="D12" r:id="rId11" xr:uid="{3FEF02DD-B3BF-49FD-887C-B324D7B7B865}"/>
    <hyperlink ref="D13" r:id="rId12" xr:uid="{E94012B4-9788-48AA-9613-FB3BBF9DB364}"/>
    <hyperlink ref="D14" r:id="rId13" xr:uid="{AD812B4A-CA37-491C-B755-4CF245EB0F53}"/>
    <hyperlink ref="D15" r:id="rId14" xr:uid="{E1A14A5E-A8FC-4301-84BF-472D07EB4635}"/>
    <hyperlink ref="D16" r:id="rId15" xr:uid="{41FBDEE2-837F-42CD-8BB4-43C020B2C7C2}"/>
    <hyperlink ref="D17" r:id="rId16" xr:uid="{938C91F1-E55C-4B27-B242-DA10E29302AB}"/>
    <hyperlink ref="D18" r:id="rId17" xr:uid="{A96C4555-7598-4B38-AE8E-793F0E71E2C3}"/>
    <hyperlink ref="D19" r:id="rId18" xr:uid="{FCD8B626-6AC8-4B5C-BF71-10898771E3F7}"/>
    <hyperlink ref="D20" r:id="rId19" xr:uid="{DBC2597F-A372-4EB5-AF67-43EA81F9749C}"/>
    <hyperlink ref="D21" r:id="rId20" xr:uid="{AE30DF7A-19E0-4C42-8A93-F9F90F2F11DD}"/>
    <hyperlink ref="D22" r:id="rId21" xr:uid="{C1C12CC4-FB65-40D8-8BFA-596F67118845}"/>
    <hyperlink ref="D23" r:id="rId22" xr:uid="{13067730-5F8D-4EE6-B0EC-5C8C9A75B417}"/>
    <hyperlink ref="D24" r:id="rId23" xr:uid="{695FF7D4-9282-463F-B3AE-1D494DBDD71B}"/>
    <hyperlink ref="D25" r:id="rId24" xr:uid="{5635C6A8-2C47-43EF-8BBA-DF4AE3797A53}"/>
    <hyperlink ref="D26" r:id="rId25" xr:uid="{46237E15-62E8-4762-B246-6437AEEE790F}"/>
    <hyperlink ref="D27" r:id="rId26" xr:uid="{CA1C4DE5-211E-41FE-BF49-21F5DE505725}"/>
    <hyperlink ref="D28" r:id="rId27" xr:uid="{100C739E-A045-420F-8463-A2DAFC57F2C5}"/>
    <hyperlink ref="D29" r:id="rId28" xr:uid="{32207F81-43C2-4E0E-87FD-EF13605C8FC4}"/>
    <hyperlink ref="D30" r:id="rId29" xr:uid="{799B0DD6-45B8-4E07-A07F-6D65A1614C39}"/>
    <hyperlink ref="D31" r:id="rId30" xr:uid="{346AF70D-DC9E-476A-A07B-E08EFCD60405}"/>
    <hyperlink ref="D32" r:id="rId31" xr:uid="{CFF2C834-3128-4030-B27F-A3B8AB0AA177}"/>
    <hyperlink ref="D33" r:id="rId32" xr:uid="{FABFAFB6-2211-4E96-A991-F08646C858CA}"/>
    <hyperlink ref="D34" r:id="rId33" xr:uid="{76EF3931-42B4-43FF-B042-8251F3AFBFCC}"/>
    <hyperlink ref="D35" r:id="rId34" xr:uid="{3544C437-2336-4D8D-BD95-E75A7493FA63}"/>
    <hyperlink ref="D36" r:id="rId35" xr:uid="{0B2E8A33-771C-4B16-B1FC-B1426ECBF7A7}"/>
    <hyperlink ref="D37" r:id="rId36" xr:uid="{A8E16E36-008F-489E-B7EB-24B95668AD1F}"/>
    <hyperlink ref="D116" r:id="rId37" xr:uid="{A00882F4-2B06-4AB9-B7F4-618FAD9F0E22}"/>
    <hyperlink ref="D117" r:id="rId38" xr:uid="{4F4B3EF4-4BD0-4317-9722-1CD33EC1B7B6}"/>
    <hyperlink ref="D136" r:id="rId39" xr:uid="{978D4985-1BD3-4CE3-8857-3950D3FE56DD}"/>
    <hyperlink ref="D130" r:id="rId40" xr:uid="{F5C94025-1D5B-4680-814C-7616AA245D39}"/>
    <hyperlink ref="D137" r:id="rId41" xr:uid="{9E394D5D-16DF-4E34-A667-15C311FB7DB5}"/>
    <hyperlink ref="D138" r:id="rId42" xr:uid="{825C9A97-A431-4402-A297-498E521ED250}"/>
    <hyperlink ref="D139" r:id="rId43" xr:uid="{E6A676D3-FC24-4D8A-A13F-8C2EA55B1981}"/>
    <hyperlink ref="D140" r:id="rId44" xr:uid="{86163978-FA2A-4D7E-8D61-6A9EBB6008E2}"/>
    <hyperlink ref="D131" r:id="rId45" xr:uid="{19C3A27B-8917-4162-9B7D-5FF3BB6C414C}"/>
    <hyperlink ref="D38" r:id="rId46" xr:uid="{D7ED98CB-DDBA-442A-B958-7FB515D5983E}"/>
    <hyperlink ref="D39" r:id="rId47" xr:uid="{76431769-F30F-409B-9A8D-498D28FA4D86}"/>
    <hyperlink ref="D118" r:id="rId48" xr:uid="{011A7CF2-17AC-45BF-B856-A18B7E538DC0}"/>
    <hyperlink ref="D40" r:id="rId49" xr:uid="{BC77BE57-DAB7-41C8-921C-C4972A6CA4F7}"/>
    <hyperlink ref="D41" r:id="rId50" xr:uid="{84714C05-19D3-42B3-9CBC-8BEA219A1508}"/>
    <hyperlink ref="D42" r:id="rId51" xr:uid="{785E41AB-D09D-443E-86FF-FDEB6273F784}"/>
    <hyperlink ref="D43" r:id="rId52" xr:uid="{61809AD5-58B0-4BA9-A692-C64D3254AB0E}"/>
    <hyperlink ref="D44" r:id="rId53" xr:uid="{6AAAF0D5-9234-4A8E-A103-37C20DE9DD8E}"/>
    <hyperlink ref="D45" r:id="rId54" xr:uid="{82EB18BD-35F8-4738-BFB9-E030F9DD6C9B}"/>
    <hyperlink ref="D46" r:id="rId55" xr:uid="{A460DE4F-35CA-481F-BADA-A0C4F1053554}"/>
    <hyperlink ref="D47" r:id="rId56" xr:uid="{E7825785-ADC2-49D8-B07E-317A07B89487}"/>
    <hyperlink ref="D48" r:id="rId57" xr:uid="{ABEBBAEF-92FF-4921-A530-E4BE4DBFC46B}"/>
    <hyperlink ref="D49" r:id="rId58" xr:uid="{7418CA1D-CC21-4BB4-BF99-6B7AC40E3590}"/>
    <hyperlink ref="D50" r:id="rId59" xr:uid="{7E238C2C-96CC-4191-8BFB-3C28D5467DC9}"/>
    <hyperlink ref="D51" r:id="rId60" xr:uid="{507F0509-97CB-4FEC-B9FB-3F3FA96E5684}"/>
    <hyperlink ref="D52" r:id="rId61" xr:uid="{C7728142-3322-415A-844A-DA0DDE983A17}"/>
    <hyperlink ref="D53" r:id="rId62" xr:uid="{EFBDF945-B83D-4813-8093-BE7F7C761E4B}"/>
    <hyperlink ref="D119" r:id="rId63" xr:uid="{7E72575E-D266-4AB2-B15C-84C75C1B69FE}"/>
    <hyperlink ref="D120" r:id="rId64" xr:uid="{39417699-FD4B-4806-8505-7B86FC69ADC0}"/>
    <hyperlink ref="D54" r:id="rId65" xr:uid="{14EB1133-75DF-412E-8CBD-56C7E1807BFA}"/>
    <hyperlink ref="D55" r:id="rId66" xr:uid="{9EC9878D-C467-48B3-A87F-6E54E55A6B1F}"/>
    <hyperlink ref="D56" r:id="rId67" xr:uid="{15316BA3-1061-4195-A9EF-9CBD5D000819}"/>
    <hyperlink ref="D57" r:id="rId68" xr:uid="{1BF26863-1A38-4330-8705-0F0D02A6DE11}"/>
    <hyperlink ref="D58" r:id="rId69" xr:uid="{1F666688-D7F9-4030-B0A0-E2B9E46379BA}"/>
    <hyperlink ref="D59" r:id="rId70" xr:uid="{D1D63EBD-52C8-4F70-BBB0-5718BF9CAA2B}"/>
    <hyperlink ref="D60" r:id="rId71" xr:uid="{27A5A84C-103E-4961-925B-34DA37ABF7D8}"/>
    <hyperlink ref="D61" r:id="rId72" xr:uid="{E976BD7E-5A77-4666-AFC5-4FF47FD5D5FB}"/>
    <hyperlink ref="D62" r:id="rId73" xr:uid="{8A4F5788-4A6A-4E73-BF25-E942F4D25A56}"/>
    <hyperlink ref="D63" r:id="rId74" xr:uid="{D35EC0B5-1DA9-49D4-B212-78C5D59E16A1}"/>
    <hyperlink ref="D64" r:id="rId75" xr:uid="{BD10F926-11D1-48EF-B82A-1865ED505A78}"/>
    <hyperlink ref="D121" r:id="rId76" xr:uid="{7E3F7086-7C5E-40AB-9C72-BA7EA4AE4CA0}"/>
    <hyperlink ref="D65" r:id="rId77" xr:uid="{918D2B10-9568-45C6-8F66-0745F82091B0}"/>
    <hyperlink ref="D66" r:id="rId78" xr:uid="{85C4247D-8323-43A5-AD0F-20129E16E690}"/>
    <hyperlink ref="D67" r:id="rId79" xr:uid="{E8161580-C2F6-45CF-947C-A2B3C3CCC321}"/>
    <hyperlink ref="D68" r:id="rId80" xr:uid="{FD8203EC-8BB6-40FB-AC0C-2278394589B7}"/>
    <hyperlink ref="D69" r:id="rId81" xr:uid="{78EC3057-8879-4A01-ABE9-285E1A5A37DB}"/>
    <hyperlink ref="D70" r:id="rId82" xr:uid="{AAE992A9-C372-44EC-969A-2299781FE3D8}"/>
    <hyperlink ref="D71" r:id="rId83" xr:uid="{D5227120-AA8E-4862-844C-2570ED360E3A}"/>
    <hyperlink ref="D72" r:id="rId84" xr:uid="{F141D49A-AA3C-40B3-B90B-250283CF1D49}"/>
    <hyperlink ref="D73" r:id="rId85" xr:uid="{1CC85049-B82E-422B-9155-2B88D329A737}"/>
    <hyperlink ref="D74" r:id="rId86" xr:uid="{2EC39835-4436-48E7-9F25-A91065BD1F4B}"/>
    <hyperlink ref="D122" r:id="rId87" xr:uid="{BE913D5D-178E-45F4-A865-D0B651084D13}"/>
    <hyperlink ref="D75" r:id="rId88" xr:uid="{C02BCAC3-E1CA-446D-8189-084AF4D1C3BE}"/>
    <hyperlink ref="D76" r:id="rId89" xr:uid="{5E16FAEB-75C3-41C0-BEAB-B8109A1E31C4}"/>
    <hyperlink ref="D123" r:id="rId90" xr:uid="{F851375B-78D6-4970-A35A-E422DA7DEEE7}"/>
    <hyperlink ref="D77" r:id="rId91" xr:uid="{78EA46D5-3593-4550-A3E2-9FFC5F1A7A6B}"/>
    <hyperlink ref="D78" r:id="rId92" xr:uid="{5162BBD0-C81C-4A9E-BD34-45F2E00870A7}"/>
    <hyperlink ref="D79" r:id="rId93" xr:uid="{0A89BBCC-17AF-4D86-A703-1E29270871C1}"/>
    <hyperlink ref="D80" r:id="rId94" xr:uid="{C6DC9056-5FA6-4CB6-9DE4-51EC79AE644C}"/>
    <hyperlink ref="D81" r:id="rId95" xr:uid="{B3DC3B39-51C4-4E15-87AD-832E9C321CF9}"/>
    <hyperlink ref="D82" r:id="rId96" xr:uid="{7ADB10D1-F4B1-4DC0-9C68-E1DDC33F1D5A}"/>
    <hyperlink ref="D83" r:id="rId97" xr:uid="{7D28D1E9-D219-4B64-9060-E1834CD3F76C}"/>
    <hyperlink ref="D84" r:id="rId98" xr:uid="{611CB9E5-7385-4B64-A1A7-6EC7754D0061}"/>
    <hyperlink ref="D85" r:id="rId99" xr:uid="{893711DC-D0DC-4C0D-A839-C7402FA5EB59}"/>
    <hyperlink ref="D86" r:id="rId100" xr:uid="{2E990AEC-D40F-48B4-AF05-46E8C5A0C2B1}"/>
    <hyperlink ref="D87" r:id="rId101" xr:uid="{0C6A99D3-B371-49E4-8BB9-30DCDD3AED08}"/>
    <hyperlink ref="D88" r:id="rId102" xr:uid="{73B248B9-280B-49D8-A83C-E9EAE7663443}"/>
    <hyperlink ref="D89" r:id="rId103" xr:uid="{CB11B88D-A16A-4F47-B06E-0BDAFD8FD2BB}"/>
    <hyperlink ref="D90" r:id="rId104" xr:uid="{8CC49267-0D86-4737-A0CD-ACEF6AC828FC}"/>
    <hyperlink ref="D91" r:id="rId105" xr:uid="{B9293CA7-859D-4AD0-BAA9-9C3A1118D2F3}"/>
    <hyperlink ref="D92" r:id="rId106" xr:uid="{FFDE8B3D-F2D4-4B4A-AB7B-FB3229601434}"/>
    <hyperlink ref="D93" r:id="rId107" xr:uid="{4195BDAF-01B4-4EA4-A817-BB4A73F9FF42}"/>
    <hyperlink ref="D94" r:id="rId108" xr:uid="{56FC066F-227A-4C75-9EB2-B8DBCF1A9CBD}"/>
    <hyperlink ref="D95" r:id="rId109" xr:uid="{06C680F2-A789-4BFE-A1FB-D07EB2EF1C9F}"/>
    <hyperlink ref="D96" r:id="rId110" xr:uid="{F4A4272B-4CC2-478E-AA83-89AED2751E1D}"/>
    <hyperlink ref="D124" r:id="rId111" xr:uid="{5EFF16E4-3238-4EDF-B2C5-B3A189605205}"/>
    <hyperlink ref="D97" r:id="rId112" xr:uid="{42F1B21E-277C-4577-A440-C89483BDF8A4}"/>
    <hyperlink ref="D98" r:id="rId113" xr:uid="{E98E872F-6EB1-491C-ABE4-84DAAB2056A1}"/>
    <hyperlink ref="D99" r:id="rId114" xr:uid="{97CB6981-80E8-405C-8AEA-A1EDFF18030D}"/>
    <hyperlink ref="D100" r:id="rId115" xr:uid="{2FA826E0-4D16-466F-B226-97F055B7A543}"/>
    <hyperlink ref="D101" r:id="rId116" xr:uid="{D8BEF10E-DFCC-471E-A993-796D76256DE4}"/>
    <hyperlink ref="D102" r:id="rId117" xr:uid="{EAFE8034-BFE5-48D7-BD30-60811FD506E7}"/>
    <hyperlink ref="D103" r:id="rId118" xr:uid="{81537D02-BA63-42CE-AD66-CEDD3BC88F02}"/>
    <hyperlink ref="D104" r:id="rId119" xr:uid="{CFD060E5-73BC-4762-995B-2CA97EE1986A}"/>
    <hyperlink ref="D105" r:id="rId120" xr:uid="{B3EEAD97-E903-4337-A272-592248B3F384}"/>
    <hyperlink ref="D106" r:id="rId121" xr:uid="{37DB70E1-B21E-4B04-B357-735C8855AB46}"/>
    <hyperlink ref="D107" r:id="rId122" xr:uid="{BE06627E-292C-4145-8196-5DEF3B5D75D2}"/>
    <hyperlink ref="D108" r:id="rId123" xr:uid="{A3A4974A-DAC1-4516-8D41-D836F7AEDB44}"/>
    <hyperlink ref="D109" r:id="rId124" xr:uid="{D14E3F04-4090-4263-82FF-5DC73334A066}"/>
    <hyperlink ref="D110" r:id="rId125" xr:uid="{19A2E606-21AE-4C2C-AA0A-CCF5DC65E00A}"/>
    <hyperlink ref="D125" r:id="rId126" xr:uid="{1145792F-2F88-495D-827A-7581766729DE}"/>
    <hyperlink ref="D111" r:id="rId127" xr:uid="{2CE77259-7A66-46E3-B258-B97D1A886188}"/>
    <hyperlink ref="D126" r:id="rId128" xr:uid="{C3C220F7-5E94-4DC9-902F-2C3819C8F350}"/>
    <hyperlink ref="D112" r:id="rId129" xr:uid="{CB3B460D-3F1D-4091-AA78-894A42DA53ED}"/>
    <hyperlink ref="D113" r:id="rId130" xr:uid="{674B4DA2-88B0-4A0F-8C68-F27AD7976A98}"/>
  </hyperlinks>
  <pageMargins left="0.7" right="0.7" top="0.75" bottom="0.75" header="0.3" footer="0.3"/>
  <pageSetup paperSize="9" orientation="portrait" r:id="rId1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2"/>
  <sheetViews>
    <sheetView workbookViewId="0">
      <selection activeCell="C172" sqref="C172"/>
    </sheetView>
  </sheetViews>
  <sheetFormatPr defaultRowHeight="14.4"/>
  <cols>
    <col min="1" max="1" width="20" customWidth="1"/>
    <col min="2" max="2" width="7" customWidth="1"/>
    <col min="4" max="4" width="64.5546875" customWidth="1"/>
  </cols>
  <sheetData>
    <row r="1" spans="1:5" ht="24.6" customHeight="1">
      <c r="A1" s="29" t="s">
        <v>812</v>
      </c>
      <c r="B1" s="6" t="s">
        <v>765</v>
      </c>
      <c r="C1" s="6" t="s">
        <v>587</v>
      </c>
      <c r="D1" s="6" t="s">
        <v>588</v>
      </c>
      <c r="E1" s="6" t="s">
        <v>589</v>
      </c>
    </row>
    <row r="2" spans="1:5">
      <c r="B2">
        <v>1</v>
      </c>
      <c r="C2">
        <v>1</v>
      </c>
      <c r="D2" t="s">
        <v>402</v>
      </c>
      <c r="E2" s="1" t="s">
        <v>401</v>
      </c>
    </row>
    <row r="3" spans="1:5">
      <c r="B3">
        <v>2</v>
      </c>
      <c r="C3">
        <v>1</v>
      </c>
      <c r="D3" t="s">
        <v>404</v>
      </c>
      <c r="E3" s="1" t="s">
        <v>403</v>
      </c>
    </row>
    <row r="4" spans="1:5">
      <c r="B4">
        <v>3</v>
      </c>
      <c r="C4">
        <v>1</v>
      </c>
      <c r="D4" t="s">
        <v>408</v>
      </c>
      <c r="E4" s="1" t="s">
        <v>407</v>
      </c>
    </row>
    <row r="5" spans="1:5">
      <c r="B5">
        <v>4</v>
      </c>
      <c r="C5">
        <v>1</v>
      </c>
      <c r="D5" t="s">
        <v>406</v>
      </c>
      <c r="E5" s="1" t="s">
        <v>405</v>
      </c>
    </row>
    <row r="6" spans="1:5">
      <c r="B6">
        <v>5</v>
      </c>
      <c r="C6">
        <v>1</v>
      </c>
      <c r="D6" t="s">
        <v>409</v>
      </c>
      <c r="E6" s="1" t="s">
        <v>410</v>
      </c>
    </row>
    <row r="7" spans="1:5">
      <c r="B7">
        <v>6</v>
      </c>
      <c r="C7">
        <v>1</v>
      </c>
      <c r="D7" t="s">
        <v>412</v>
      </c>
      <c r="E7" s="1" t="s">
        <v>411</v>
      </c>
    </row>
    <row r="8" spans="1:5">
      <c r="B8">
        <v>7</v>
      </c>
      <c r="C8">
        <v>1</v>
      </c>
      <c r="D8" t="s">
        <v>414</v>
      </c>
      <c r="E8" s="1" t="s">
        <v>413</v>
      </c>
    </row>
    <row r="9" spans="1:5">
      <c r="B9">
        <v>8</v>
      </c>
      <c r="C9">
        <v>1</v>
      </c>
      <c r="D9" t="s">
        <v>416</v>
      </c>
      <c r="E9" s="1" t="s">
        <v>415</v>
      </c>
    </row>
    <row r="10" spans="1:5">
      <c r="B10">
        <v>9</v>
      </c>
      <c r="C10">
        <v>2</v>
      </c>
      <c r="D10" t="s">
        <v>422</v>
      </c>
      <c r="E10" s="1" t="s">
        <v>421</v>
      </c>
    </row>
    <row r="11" spans="1:5">
      <c r="B11">
        <v>10</v>
      </c>
      <c r="C11">
        <v>1</v>
      </c>
      <c r="D11" t="s">
        <v>424</v>
      </c>
      <c r="E11" s="1" t="s">
        <v>423</v>
      </c>
    </row>
    <row r="12" spans="1:5">
      <c r="B12">
        <v>11</v>
      </c>
      <c r="C12">
        <v>1</v>
      </c>
      <c r="D12" s="3" t="s">
        <v>426</v>
      </c>
      <c r="E12" s="1" t="s">
        <v>425</v>
      </c>
    </row>
    <row r="13" spans="1:5">
      <c r="B13">
        <v>12</v>
      </c>
      <c r="C13">
        <v>1</v>
      </c>
      <c r="D13" s="3" t="s">
        <v>430</v>
      </c>
      <c r="E13" s="1" t="s">
        <v>427</v>
      </c>
    </row>
    <row r="14" spans="1:5">
      <c r="B14">
        <v>13</v>
      </c>
      <c r="C14">
        <v>1</v>
      </c>
      <c r="D14" s="3" t="s">
        <v>429</v>
      </c>
      <c r="E14" s="1" t="s">
        <v>428</v>
      </c>
    </row>
    <row r="15" spans="1:5">
      <c r="B15">
        <v>14</v>
      </c>
      <c r="C15">
        <v>1</v>
      </c>
      <c r="D15" s="3" t="s">
        <v>432</v>
      </c>
      <c r="E15" s="1" t="s">
        <v>431</v>
      </c>
    </row>
    <row r="16" spans="1:5">
      <c r="B16">
        <v>15</v>
      </c>
      <c r="C16">
        <v>1</v>
      </c>
      <c r="D16" s="3" t="s">
        <v>434</v>
      </c>
      <c r="E16" s="1" t="s">
        <v>433</v>
      </c>
    </row>
    <row r="17" spans="2:5">
      <c r="B17">
        <v>16</v>
      </c>
      <c r="C17">
        <v>1</v>
      </c>
      <c r="D17" s="3" t="s">
        <v>436</v>
      </c>
      <c r="E17" s="1" t="s">
        <v>435</v>
      </c>
    </row>
    <row r="18" spans="2:5">
      <c r="B18">
        <v>17</v>
      </c>
      <c r="C18">
        <v>1</v>
      </c>
      <c r="D18" s="3" t="s">
        <v>438</v>
      </c>
      <c r="E18" s="1" t="s">
        <v>437</v>
      </c>
    </row>
    <row r="19" spans="2:5">
      <c r="B19">
        <v>18</v>
      </c>
      <c r="C19">
        <v>1</v>
      </c>
      <c r="D19" s="3" t="s">
        <v>440</v>
      </c>
      <c r="E19" s="1" t="s">
        <v>439</v>
      </c>
    </row>
    <row r="20" spans="2:5">
      <c r="B20">
        <v>19</v>
      </c>
      <c r="C20">
        <v>1</v>
      </c>
      <c r="D20" s="3" t="s">
        <v>442</v>
      </c>
      <c r="E20" s="1" t="s">
        <v>441</v>
      </c>
    </row>
    <row r="21" spans="2:5">
      <c r="B21">
        <v>20</v>
      </c>
      <c r="C21">
        <v>2</v>
      </c>
      <c r="D21" s="3" t="s">
        <v>444</v>
      </c>
      <c r="E21" s="1" t="s">
        <v>443</v>
      </c>
    </row>
    <row r="22" spans="2:5">
      <c r="B22">
        <v>21</v>
      </c>
      <c r="C22">
        <v>1</v>
      </c>
      <c r="D22" s="3" t="s">
        <v>450</v>
      </c>
      <c r="E22" s="1" t="s">
        <v>449</v>
      </c>
    </row>
    <row r="23" spans="2:5">
      <c r="B23">
        <v>22</v>
      </c>
      <c r="C23">
        <v>2</v>
      </c>
      <c r="D23" s="3" t="s">
        <v>452</v>
      </c>
      <c r="E23" s="1" t="s">
        <v>451</v>
      </c>
    </row>
    <row r="24" spans="2:5">
      <c r="B24">
        <v>23</v>
      </c>
      <c r="C24">
        <v>1</v>
      </c>
      <c r="D24" s="3" t="s">
        <v>454</v>
      </c>
      <c r="E24" s="1" t="s">
        <v>453</v>
      </c>
    </row>
    <row r="25" spans="2:5">
      <c r="B25">
        <v>24</v>
      </c>
      <c r="C25">
        <v>1</v>
      </c>
      <c r="D25" s="3" t="s">
        <v>456</v>
      </c>
      <c r="E25" s="1" t="s">
        <v>455</v>
      </c>
    </row>
    <row r="26" spans="2:5">
      <c r="B26">
        <v>25</v>
      </c>
      <c r="C26">
        <v>1</v>
      </c>
      <c r="D26" s="3" t="s">
        <v>458</v>
      </c>
      <c r="E26" s="1" t="s">
        <v>457</v>
      </c>
    </row>
    <row r="27" spans="2:5">
      <c r="B27">
        <v>26</v>
      </c>
      <c r="C27">
        <v>1</v>
      </c>
      <c r="D27" s="3" t="s">
        <v>460</v>
      </c>
      <c r="E27" s="1" t="s">
        <v>459</v>
      </c>
    </row>
    <row r="28" spans="2:5">
      <c r="B28">
        <v>27</v>
      </c>
      <c r="C28">
        <v>1</v>
      </c>
      <c r="D28" s="3" t="s">
        <v>462</v>
      </c>
      <c r="E28" s="1" t="s">
        <v>461</v>
      </c>
    </row>
    <row r="29" spans="2:5">
      <c r="B29">
        <v>28</v>
      </c>
      <c r="C29">
        <v>1</v>
      </c>
      <c r="D29" s="3" t="s">
        <v>464</v>
      </c>
      <c r="E29" s="1" t="s">
        <v>463</v>
      </c>
    </row>
    <row r="30" spans="2:5">
      <c r="B30">
        <v>29</v>
      </c>
      <c r="C30">
        <v>1</v>
      </c>
      <c r="D30" s="3" t="s">
        <v>466</v>
      </c>
      <c r="E30" s="1" t="s">
        <v>465</v>
      </c>
    </row>
    <row r="31" spans="2:5">
      <c r="B31">
        <v>30</v>
      </c>
      <c r="C31">
        <v>1</v>
      </c>
      <c r="D31" s="3" t="s">
        <v>468</v>
      </c>
      <c r="E31" s="1" t="s">
        <v>467</v>
      </c>
    </row>
    <row r="32" spans="2:5">
      <c r="B32">
        <v>31</v>
      </c>
      <c r="C32">
        <v>1</v>
      </c>
      <c r="D32" s="3" t="s">
        <v>470</v>
      </c>
      <c r="E32" s="1" t="s">
        <v>469</v>
      </c>
    </row>
    <row r="33" spans="2:5">
      <c r="B33">
        <v>32</v>
      </c>
      <c r="C33">
        <v>1</v>
      </c>
      <c r="D33" s="3" t="s">
        <v>472</v>
      </c>
      <c r="E33" s="1" t="s">
        <v>471</v>
      </c>
    </row>
    <row r="34" spans="2:5">
      <c r="B34">
        <v>33</v>
      </c>
      <c r="C34">
        <v>1</v>
      </c>
      <c r="D34" s="3" t="s">
        <v>474</v>
      </c>
      <c r="E34" s="1" t="s">
        <v>473</v>
      </c>
    </row>
    <row r="35" spans="2:5">
      <c r="B35">
        <v>34</v>
      </c>
      <c r="C35">
        <v>1</v>
      </c>
      <c r="D35" s="3" t="s">
        <v>478</v>
      </c>
      <c r="E35" s="1" t="s">
        <v>477</v>
      </c>
    </row>
    <row r="36" spans="2:5">
      <c r="B36">
        <v>35</v>
      </c>
      <c r="C36">
        <v>1</v>
      </c>
      <c r="D36" s="3" t="s">
        <v>480</v>
      </c>
      <c r="E36" s="1" t="s">
        <v>479</v>
      </c>
    </row>
    <row r="37" spans="2:5">
      <c r="B37">
        <v>36</v>
      </c>
      <c r="C37">
        <v>1</v>
      </c>
      <c r="D37" s="3" t="s">
        <v>484</v>
      </c>
      <c r="E37" s="1" t="s">
        <v>481</v>
      </c>
    </row>
    <row r="38" spans="2:5">
      <c r="B38">
        <v>37</v>
      </c>
      <c r="C38">
        <v>1</v>
      </c>
      <c r="D38" s="3" t="s">
        <v>483</v>
      </c>
      <c r="E38" s="1" t="s">
        <v>482</v>
      </c>
    </row>
    <row r="39" spans="2:5">
      <c r="B39">
        <v>38</v>
      </c>
      <c r="C39">
        <v>1</v>
      </c>
      <c r="D39" s="3" t="s">
        <v>486</v>
      </c>
      <c r="E39" s="1" t="s">
        <v>485</v>
      </c>
    </row>
    <row r="40" spans="2:5">
      <c r="B40">
        <v>39</v>
      </c>
      <c r="C40">
        <v>1</v>
      </c>
      <c r="D40" s="3" t="s">
        <v>488</v>
      </c>
      <c r="E40" s="1" t="s">
        <v>487</v>
      </c>
    </row>
    <row r="41" spans="2:5">
      <c r="B41">
        <v>40</v>
      </c>
      <c r="C41">
        <v>1</v>
      </c>
      <c r="D41" s="3" t="s">
        <v>490</v>
      </c>
      <c r="E41" s="1" t="s">
        <v>489</v>
      </c>
    </row>
    <row r="42" spans="2:5">
      <c r="B42">
        <v>41</v>
      </c>
      <c r="C42">
        <v>1</v>
      </c>
      <c r="D42" s="3" t="s">
        <v>492</v>
      </c>
      <c r="E42" s="1" t="s">
        <v>491</v>
      </c>
    </row>
    <row r="43" spans="2:5">
      <c r="B43">
        <v>42</v>
      </c>
      <c r="C43">
        <v>1</v>
      </c>
      <c r="D43" s="3" t="s">
        <v>494</v>
      </c>
      <c r="E43" s="1" t="s">
        <v>493</v>
      </c>
    </row>
    <row r="44" spans="2:5">
      <c r="B44">
        <v>43</v>
      </c>
      <c r="C44">
        <v>1</v>
      </c>
      <c r="D44" s="3" t="s">
        <v>496</v>
      </c>
      <c r="E44" s="1" t="s">
        <v>495</v>
      </c>
    </row>
    <row r="45" spans="2:5">
      <c r="B45">
        <v>44</v>
      </c>
      <c r="C45">
        <v>1</v>
      </c>
      <c r="D45" s="3" t="s">
        <v>498</v>
      </c>
      <c r="E45" s="1" t="s">
        <v>497</v>
      </c>
    </row>
    <row r="46" spans="2:5">
      <c r="B46">
        <v>45</v>
      </c>
      <c r="C46">
        <v>1</v>
      </c>
      <c r="D46" s="3" t="s">
        <v>500</v>
      </c>
      <c r="E46" s="1" t="s">
        <v>499</v>
      </c>
    </row>
    <row r="47" spans="2:5">
      <c r="B47">
        <v>46</v>
      </c>
      <c r="C47">
        <v>1</v>
      </c>
      <c r="D47" s="3" t="s">
        <v>502</v>
      </c>
      <c r="E47" s="1" t="s">
        <v>501</v>
      </c>
    </row>
    <row r="48" spans="2:5">
      <c r="B48">
        <v>47</v>
      </c>
      <c r="C48">
        <v>1</v>
      </c>
      <c r="D48" s="3" t="s">
        <v>504</v>
      </c>
      <c r="E48" s="1" t="s">
        <v>503</v>
      </c>
    </row>
    <row r="49" spans="2:5">
      <c r="B49">
        <v>48</v>
      </c>
      <c r="C49">
        <v>1</v>
      </c>
      <c r="D49" s="28" t="s">
        <v>508</v>
      </c>
      <c r="E49" s="1" t="s">
        <v>507</v>
      </c>
    </row>
    <row r="50" spans="2:5">
      <c r="B50">
        <v>49</v>
      </c>
      <c r="C50">
        <v>1</v>
      </c>
      <c r="D50" s="3" t="s">
        <v>512</v>
      </c>
      <c r="E50" s="1" t="s">
        <v>511</v>
      </c>
    </row>
    <row r="51" spans="2:5">
      <c r="B51">
        <v>50</v>
      </c>
      <c r="C51" s="3">
        <v>1</v>
      </c>
      <c r="D51" s="3" t="s">
        <v>514</v>
      </c>
      <c r="E51" s="1" t="s">
        <v>513</v>
      </c>
    </row>
    <row r="52" spans="2:5">
      <c r="B52">
        <v>51</v>
      </c>
      <c r="C52" s="3">
        <v>1</v>
      </c>
      <c r="D52" s="3" t="s">
        <v>516</v>
      </c>
      <c r="E52" s="1" t="s">
        <v>515</v>
      </c>
    </row>
    <row r="53" spans="2:5">
      <c r="B53">
        <v>52</v>
      </c>
      <c r="C53" s="3">
        <v>1</v>
      </c>
      <c r="D53" s="3" t="s">
        <v>518</v>
      </c>
      <c r="E53" s="1" t="s">
        <v>517</v>
      </c>
    </row>
    <row r="54" spans="2:5">
      <c r="B54">
        <v>53</v>
      </c>
      <c r="C54" s="3">
        <v>1</v>
      </c>
      <c r="D54" s="3" t="s">
        <v>524</v>
      </c>
      <c r="E54" s="1" t="s">
        <v>523</v>
      </c>
    </row>
    <row r="55" spans="2:5">
      <c r="B55">
        <v>54</v>
      </c>
      <c r="C55" s="3">
        <v>1</v>
      </c>
      <c r="D55" s="3" t="s">
        <v>526</v>
      </c>
      <c r="E55" s="1" t="s">
        <v>525</v>
      </c>
    </row>
    <row r="56" spans="2:5">
      <c r="B56">
        <v>55</v>
      </c>
      <c r="C56" s="3">
        <v>1</v>
      </c>
      <c r="D56" s="3" t="s">
        <v>528</v>
      </c>
      <c r="E56" s="1" t="s">
        <v>527</v>
      </c>
    </row>
    <row r="57" spans="2:5">
      <c r="B57">
        <v>56</v>
      </c>
      <c r="C57" s="3">
        <v>1</v>
      </c>
      <c r="D57" s="3" t="s">
        <v>531</v>
      </c>
      <c r="E57" s="1" t="s">
        <v>532</v>
      </c>
    </row>
    <row r="58" spans="2:5">
      <c r="B58">
        <v>57</v>
      </c>
      <c r="C58" s="3">
        <v>2</v>
      </c>
      <c r="D58" s="3" t="s">
        <v>534</v>
      </c>
      <c r="E58" s="1" t="s">
        <v>533</v>
      </c>
    </row>
    <row r="59" spans="2:5">
      <c r="B59">
        <v>58</v>
      </c>
      <c r="C59" s="3">
        <v>1</v>
      </c>
      <c r="D59" s="3" t="s">
        <v>538</v>
      </c>
      <c r="E59" s="1" t="s">
        <v>537</v>
      </c>
    </row>
    <row r="60" spans="2:5">
      <c r="B60">
        <v>59</v>
      </c>
      <c r="C60" s="3">
        <v>1</v>
      </c>
      <c r="D60" s="3" t="s">
        <v>540</v>
      </c>
      <c r="E60" s="1" t="s">
        <v>539</v>
      </c>
    </row>
    <row r="61" spans="2:5">
      <c r="B61">
        <v>60</v>
      </c>
      <c r="C61" s="3">
        <v>1</v>
      </c>
      <c r="D61" s="3" t="s">
        <v>542</v>
      </c>
      <c r="E61" s="1" t="s">
        <v>541</v>
      </c>
    </row>
    <row r="62" spans="2:5">
      <c r="B62">
        <v>61</v>
      </c>
      <c r="C62" s="3">
        <v>1</v>
      </c>
      <c r="D62" s="3" t="s">
        <v>544</v>
      </c>
      <c r="E62" s="1" t="s">
        <v>543</v>
      </c>
    </row>
    <row r="63" spans="2:5">
      <c r="B63">
        <v>62</v>
      </c>
      <c r="C63" s="3">
        <v>1</v>
      </c>
      <c r="D63" s="3" t="s">
        <v>546</v>
      </c>
      <c r="E63" s="1" t="s">
        <v>545</v>
      </c>
    </row>
    <row r="64" spans="2:5">
      <c r="B64">
        <v>63</v>
      </c>
      <c r="C64" s="3">
        <v>1</v>
      </c>
      <c r="D64" s="3" t="s">
        <v>548</v>
      </c>
      <c r="E64" s="1" t="s">
        <v>547</v>
      </c>
    </row>
    <row r="65" spans="2:5">
      <c r="B65">
        <v>64</v>
      </c>
      <c r="C65" s="3">
        <v>1</v>
      </c>
      <c r="D65" s="3" t="s">
        <v>556</v>
      </c>
      <c r="E65" s="1" t="s">
        <v>555</v>
      </c>
    </row>
    <row r="66" spans="2:5">
      <c r="B66">
        <v>65</v>
      </c>
      <c r="C66" s="3">
        <v>1</v>
      </c>
      <c r="D66" s="3" t="s">
        <v>558</v>
      </c>
      <c r="E66" s="1" t="s">
        <v>557</v>
      </c>
    </row>
    <row r="67" spans="2:5">
      <c r="B67">
        <v>66</v>
      </c>
      <c r="C67" s="3">
        <v>1</v>
      </c>
      <c r="D67" s="3" t="s">
        <v>560</v>
      </c>
      <c r="E67" s="1" t="s">
        <v>559</v>
      </c>
    </row>
    <row r="68" spans="2:5">
      <c r="B68">
        <v>67</v>
      </c>
      <c r="C68" s="3">
        <v>1</v>
      </c>
      <c r="D68" s="3" t="s">
        <v>562</v>
      </c>
      <c r="E68" s="1" t="s">
        <v>561</v>
      </c>
    </row>
    <row r="69" spans="2:5">
      <c r="B69">
        <v>68</v>
      </c>
      <c r="C69" s="3">
        <v>1</v>
      </c>
      <c r="D69" s="3" t="s">
        <v>564</v>
      </c>
      <c r="E69" s="1" t="s">
        <v>563</v>
      </c>
    </row>
    <row r="70" spans="2:5">
      <c r="B70">
        <v>69</v>
      </c>
      <c r="C70" s="3">
        <v>1</v>
      </c>
      <c r="D70" s="3" t="s">
        <v>566</v>
      </c>
      <c r="E70" s="1" t="s">
        <v>565</v>
      </c>
    </row>
    <row r="71" spans="2:5">
      <c r="B71">
        <v>70</v>
      </c>
      <c r="C71" s="3">
        <v>1</v>
      </c>
      <c r="D71" s="3" t="s">
        <v>568</v>
      </c>
      <c r="E71" s="1" t="s">
        <v>567</v>
      </c>
    </row>
    <row r="72" spans="2:5" s="3" customFormat="1">
      <c r="B72">
        <v>71</v>
      </c>
      <c r="C72" s="3">
        <v>2</v>
      </c>
      <c r="D72" s="3" t="s">
        <v>574</v>
      </c>
      <c r="E72" s="4" t="s">
        <v>573</v>
      </c>
    </row>
    <row r="73" spans="2:5">
      <c r="B73">
        <v>72</v>
      </c>
      <c r="C73" s="3">
        <v>1</v>
      </c>
      <c r="D73" s="3" t="s">
        <v>576</v>
      </c>
      <c r="E73" s="1" t="s">
        <v>575</v>
      </c>
    </row>
    <row r="74" spans="2:5">
      <c r="B74">
        <v>73</v>
      </c>
      <c r="C74" s="3">
        <v>1</v>
      </c>
      <c r="D74" s="3" t="s">
        <v>578</v>
      </c>
      <c r="E74" s="1" t="s">
        <v>577</v>
      </c>
    </row>
    <row r="75" spans="2:5">
      <c r="B75">
        <v>74</v>
      </c>
      <c r="C75" s="3">
        <v>2</v>
      </c>
      <c r="D75" s="3" t="s">
        <v>580</v>
      </c>
      <c r="E75" s="1" t="s">
        <v>579</v>
      </c>
    </row>
    <row r="76" spans="2:5">
      <c r="B76">
        <v>75</v>
      </c>
      <c r="C76" s="3">
        <v>1</v>
      </c>
      <c r="D76" s="3" t="s">
        <v>582</v>
      </c>
      <c r="E76" s="1" t="s">
        <v>581</v>
      </c>
    </row>
    <row r="77" spans="2:5">
      <c r="B77">
        <v>76</v>
      </c>
      <c r="C77" s="3">
        <v>1</v>
      </c>
      <c r="D77" s="3" t="s">
        <v>584</v>
      </c>
      <c r="E77" s="1" t="s">
        <v>583</v>
      </c>
    </row>
    <row r="78" spans="2:5">
      <c r="B78">
        <v>77</v>
      </c>
      <c r="C78" s="3">
        <v>1</v>
      </c>
      <c r="D78" s="3" t="s">
        <v>586</v>
      </c>
      <c r="E78" s="1" t="s">
        <v>585</v>
      </c>
    </row>
    <row r="79" spans="2:5">
      <c r="B79">
        <v>78</v>
      </c>
      <c r="C79" s="3">
        <v>1</v>
      </c>
      <c r="D79" s="3" t="s">
        <v>591</v>
      </c>
      <c r="E79" s="1" t="s">
        <v>590</v>
      </c>
    </row>
    <row r="80" spans="2:5">
      <c r="B80">
        <v>79</v>
      </c>
      <c r="C80" s="3">
        <v>1</v>
      </c>
      <c r="D80" s="3" t="s">
        <v>593</v>
      </c>
      <c r="E80" s="1" t="s">
        <v>592</v>
      </c>
    </row>
    <row r="81" spans="2:5">
      <c r="B81">
        <v>80</v>
      </c>
      <c r="C81" s="3">
        <v>4</v>
      </c>
      <c r="D81" s="3" t="s">
        <v>595</v>
      </c>
      <c r="E81" s="1" t="s">
        <v>594</v>
      </c>
    </row>
    <row r="82" spans="2:5">
      <c r="B82">
        <v>81</v>
      </c>
      <c r="C82" s="3">
        <v>4</v>
      </c>
      <c r="D82" s="3" t="s">
        <v>597</v>
      </c>
      <c r="E82" s="1" t="s">
        <v>596</v>
      </c>
    </row>
    <row r="83" spans="2:5">
      <c r="B83">
        <v>82</v>
      </c>
      <c r="C83" s="3">
        <v>1</v>
      </c>
      <c r="D83" s="3" t="s">
        <v>599</v>
      </c>
      <c r="E83" s="1" t="s">
        <v>598</v>
      </c>
    </row>
    <row r="84" spans="2:5">
      <c r="B84">
        <v>83</v>
      </c>
      <c r="C84" s="3">
        <v>1</v>
      </c>
      <c r="D84" s="3" t="s">
        <v>601</v>
      </c>
      <c r="E84" s="1" t="s">
        <v>600</v>
      </c>
    </row>
    <row r="85" spans="2:5">
      <c r="B85">
        <v>84</v>
      </c>
      <c r="C85" s="3">
        <v>1</v>
      </c>
      <c r="D85" s="3" t="s">
        <v>603</v>
      </c>
      <c r="E85" s="1" t="s">
        <v>602</v>
      </c>
    </row>
    <row r="86" spans="2:5">
      <c r="B86">
        <v>85</v>
      </c>
      <c r="C86" s="3">
        <v>1</v>
      </c>
      <c r="D86" s="3" t="s">
        <v>607</v>
      </c>
      <c r="E86" s="1" t="s">
        <v>606</v>
      </c>
    </row>
    <row r="87" spans="2:5">
      <c r="B87">
        <v>86</v>
      </c>
      <c r="C87" s="3">
        <v>1</v>
      </c>
      <c r="D87" s="3" t="s">
        <v>609</v>
      </c>
      <c r="E87" s="1" t="s">
        <v>608</v>
      </c>
    </row>
    <row r="88" spans="2:5">
      <c r="B88">
        <v>87</v>
      </c>
      <c r="C88" s="3">
        <v>1</v>
      </c>
      <c r="D88" s="3" t="s">
        <v>611</v>
      </c>
      <c r="E88" s="1" t="s">
        <v>610</v>
      </c>
    </row>
    <row r="89" spans="2:5">
      <c r="B89">
        <v>88</v>
      </c>
      <c r="C89" s="3">
        <v>1</v>
      </c>
      <c r="D89" s="3" t="s">
        <v>613</v>
      </c>
      <c r="E89" s="1" t="s">
        <v>612</v>
      </c>
    </row>
    <row r="90" spans="2:5">
      <c r="B90">
        <v>89</v>
      </c>
      <c r="C90" s="3">
        <v>1</v>
      </c>
      <c r="D90" s="3" t="s">
        <v>615</v>
      </c>
      <c r="E90" s="1" t="s">
        <v>614</v>
      </c>
    </row>
    <row r="91" spans="2:5">
      <c r="B91">
        <v>90</v>
      </c>
      <c r="C91" s="3">
        <v>1</v>
      </c>
      <c r="D91" s="3" t="s">
        <v>617</v>
      </c>
      <c r="E91" s="1" t="s">
        <v>616</v>
      </c>
    </row>
    <row r="92" spans="2:5">
      <c r="B92">
        <v>91</v>
      </c>
      <c r="C92" s="3">
        <v>1</v>
      </c>
      <c r="D92" s="3" t="s">
        <v>618</v>
      </c>
      <c r="E92" s="1" t="s">
        <v>619</v>
      </c>
    </row>
    <row r="93" spans="2:5">
      <c r="B93">
        <v>92</v>
      </c>
      <c r="C93" s="3">
        <v>1</v>
      </c>
      <c r="D93" s="3" t="s">
        <v>621</v>
      </c>
      <c r="E93" s="1" t="s">
        <v>620</v>
      </c>
    </row>
    <row r="94" spans="2:5">
      <c r="B94">
        <v>93</v>
      </c>
      <c r="C94" s="3">
        <v>1</v>
      </c>
      <c r="D94" s="3" t="s">
        <v>623</v>
      </c>
      <c r="E94" s="1" t="s">
        <v>622</v>
      </c>
    </row>
    <row r="95" spans="2:5">
      <c r="B95">
        <v>94</v>
      </c>
      <c r="C95" s="3">
        <v>1</v>
      </c>
      <c r="D95" s="3" t="s">
        <v>625</v>
      </c>
      <c r="E95" s="1" t="s">
        <v>624</v>
      </c>
    </row>
    <row r="96" spans="2:5">
      <c r="B96">
        <v>95</v>
      </c>
      <c r="C96" s="3">
        <v>1</v>
      </c>
      <c r="D96" s="3" t="s">
        <v>627</v>
      </c>
      <c r="E96" s="1" t="s">
        <v>626</v>
      </c>
    </row>
    <row r="97" spans="2:5">
      <c r="B97">
        <v>96</v>
      </c>
      <c r="C97" s="3">
        <v>1</v>
      </c>
      <c r="D97" s="3" t="s">
        <v>629</v>
      </c>
      <c r="E97" s="1" t="s">
        <v>628</v>
      </c>
    </row>
    <row r="98" spans="2:5">
      <c r="B98">
        <v>97</v>
      </c>
      <c r="C98" s="3">
        <v>1</v>
      </c>
      <c r="D98" s="3" t="s">
        <v>631</v>
      </c>
      <c r="E98" s="1" t="s">
        <v>630</v>
      </c>
    </row>
    <row r="99" spans="2:5">
      <c r="B99">
        <v>98</v>
      </c>
      <c r="C99" s="3">
        <v>1</v>
      </c>
      <c r="D99" s="3" t="s">
        <v>633</v>
      </c>
      <c r="E99" s="1" t="s">
        <v>632</v>
      </c>
    </row>
    <row r="100" spans="2:5">
      <c r="B100">
        <v>99</v>
      </c>
      <c r="C100" s="3">
        <v>1</v>
      </c>
      <c r="D100" s="3" t="s">
        <v>635</v>
      </c>
      <c r="E100" s="1" t="s">
        <v>634</v>
      </c>
    </row>
    <row r="101" spans="2:5">
      <c r="B101">
        <v>100</v>
      </c>
      <c r="C101" s="3">
        <v>1</v>
      </c>
      <c r="D101" s="3" t="s">
        <v>637</v>
      </c>
      <c r="E101" s="1" t="s">
        <v>636</v>
      </c>
    </row>
    <row r="102" spans="2:5">
      <c r="B102">
        <v>101</v>
      </c>
      <c r="C102" s="3">
        <v>1</v>
      </c>
      <c r="D102" s="3" t="s">
        <v>641</v>
      </c>
      <c r="E102" s="1" t="s">
        <v>640</v>
      </c>
    </row>
    <row r="103" spans="2:5">
      <c r="B103">
        <v>102</v>
      </c>
      <c r="C103" s="3">
        <v>1</v>
      </c>
      <c r="D103" s="3" t="s">
        <v>645</v>
      </c>
      <c r="E103" s="1" t="s">
        <v>644</v>
      </c>
    </row>
    <row r="104" spans="2:5">
      <c r="B104">
        <v>103</v>
      </c>
      <c r="C104" s="3">
        <v>1</v>
      </c>
      <c r="D104" s="3" t="s">
        <v>647</v>
      </c>
      <c r="E104" s="1" t="s">
        <v>646</v>
      </c>
    </row>
    <row r="105" spans="2:5">
      <c r="B105">
        <v>104</v>
      </c>
      <c r="C105" s="3">
        <v>1</v>
      </c>
      <c r="D105" s="3" t="s">
        <v>649</v>
      </c>
      <c r="E105" s="1" t="s">
        <v>648</v>
      </c>
    </row>
    <row r="106" spans="2:5">
      <c r="B106">
        <v>105</v>
      </c>
      <c r="C106" s="3">
        <v>1</v>
      </c>
      <c r="D106" s="3" t="s">
        <v>651</v>
      </c>
      <c r="E106" s="1" t="s">
        <v>650</v>
      </c>
    </row>
    <row r="107" spans="2:5">
      <c r="B107">
        <v>106</v>
      </c>
      <c r="C107" s="3">
        <v>1</v>
      </c>
      <c r="D107" s="3" t="s">
        <v>653</v>
      </c>
      <c r="E107" s="1" t="s">
        <v>652</v>
      </c>
    </row>
    <row r="108" spans="2:5">
      <c r="B108">
        <v>107</v>
      </c>
      <c r="C108" s="3">
        <v>1</v>
      </c>
      <c r="D108" s="3" t="s">
        <v>657</v>
      </c>
      <c r="E108" s="1" t="s">
        <v>656</v>
      </c>
    </row>
    <row r="109" spans="2:5">
      <c r="B109">
        <v>108</v>
      </c>
      <c r="C109" s="3">
        <v>1</v>
      </c>
      <c r="D109" s="3" t="s">
        <v>659</v>
      </c>
      <c r="E109" s="1" t="s">
        <v>658</v>
      </c>
    </row>
    <row r="110" spans="2:5">
      <c r="B110">
        <v>109</v>
      </c>
      <c r="C110" s="3">
        <v>1</v>
      </c>
      <c r="D110" s="3" t="s">
        <v>661</v>
      </c>
      <c r="E110" s="1" t="s">
        <v>660</v>
      </c>
    </row>
    <row r="111" spans="2:5">
      <c r="B111">
        <v>110</v>
      </c>
      <c r="C111" s="3">
        <v>1</v>
      </c>
      <c r="D111" s="3" t="s">
        <v>663</v>
      </c>
      <c r="E111" s="1" t="s">
        <v>662</v>
      </c>
    </row>
    <row r="112" spans="2:5">
      <c r="B112">
        <v>111</v>
      </c>
      <c r="C112" s="3">
        <v>1</v>
      </c>
      <c r="D112" s="3" t="s">
        <v>665</v>
      </c>
      <c r="E112" s="1" t="s">
        <v>664</v>
      </c>
    </row>
    <row r="113" spans="2:5">
      <c r="B113">
        <v>112</v>
      </c>
      <c r="C113" s="3">
        <v>1</v>
      </c>
      <c r="D113" s="3" t="s">
        <v>667</v>
      </c>
      <c r="E113" s="1" t="s">
        <v>666</v>
      </c>
    </row>
    <row r="114" spans="2:5">
      <c r="B114">
        <v>113</v>
      </c>
      <c r="C114" s="3">
        <v>1</v>
      </c>
      <c r="D114" s="3" t="s">
        <v>669</v>
      </c>
      <c r="E114" s="1" t="s">
        <v>668</v>
      </c>
    </row>
    <row r="115" spans="2:5">
      <c r="B115">
        <v>114</v>
      </c>
      <c r="C115" s="3">
        <v>7</v>
      </c>
      <c r="D115" s="3" t="s">
        <v>673</v>
      </c>
      <c r="E115" s="1" t="s">
        <v>672</v>
      </c>
    </row>
    <row r="116" spans="2:5">
      <c r="B116">
        <v>115</v>
      </c>
      <c r="C116" s="3">
        <v>1</v>
      </c>
      <c r="D116" s="3" t="s">
        <v>677</v>
      </c>
      <c r="E116" s="1" t="s">
        <v>676</v>
      </c>
    </row>
    <row r="117" spans="2:5" s="3" customFormat="1">
      <c r="B117">
        <v>116</v>
      </c>
      <c r="C117" s="3">
        <v>7</v>
      </c>
      <c r="D117" s="3" t="s">
        <v>685</v>
      </c>
      <c r="E117" s="4" t="s">
        <v>684</v>
      </c>
    </row>
    <row r="118" spans="2:5" s="3" customFormat="1">
      <c r="B118">
        <v>117</v>
      </c>
      <c r="C118" s="3">
        <v>1</v>
      </c>
      <c r="D118" s="3" t="s">
        <v>696</v>
      </c>
      <c r="E118" s="4" t="s">
        <v>695</v>
      </c>
    </row>
    <row r="119" spans="2:5">
      <c r="B119">
        <v>118</v>
      </c>
      <c r="C119" s="3">
        <v>1</v>
      </c>
      <c r="D119" s="3" t="s">
        <v>698</v>
      </c>
      <c r="E119" s="1" t="s">
        <v>697</v>
      </c>
    </row>
    <row r="120" spans="2:5" s="3" customFormat="1">
      <c r="B120">
        <v>119</v>
      </c>
      <c r="C120" s="3">
        <v>1</v>
      </c>
      <c r="D120" s="3" t="s">
        <v>700</v>
      </c>
      <c r="E120" s="4" t="s">
        <v>699</v>
      </c>
    </row>
    <row r="121" spans="2:5" s="3" customFormat="1">
      <c r="B121">
        <v>120</v>
      </c>
      <c r="C121" s="3">
        <v>1</v>
      </c>
      <c r="D121" s="3" t="s">
        <v>702</v>
      </c>
      <c r="E121" s="4" t="s">
        <v>701</v>
      </c>
    </row>
    <row r="122" spans="2:5" s="3" customFormat="1">
      <c r="B122">
        <v>121</v>
      </c>
      <c r="C122" s="3">
        <v>1</v>
      </c>
      <c r="D122" s="3" t="s">
        <v>704</v>
      </c>
      <c r="E122" s="4" t="s">
        <v>703</v>
      </c>
    </row>
    <row r="123" spans="2:5" s="3" customFormat="1">
      <c r="B123">
        <v>122</v>
      </c>
      <c r="C123" s="3">
        <v>1</v>
      </c>
      <c r="D123" s="3" t="s">
        <v>706</v>
      </c>
      <c r="E123" s="4" t="s">
        <v>705</v>
      </c>
    </row>
    <row r="124" spans="2:5" s="3" customFormat="1">
      <c r="B124">
        <v>123</v>
      </c>
      <c r="C124" s="3">
        <v>1</v>
      </c>
      <c r="D124" s="3" t="s">
        <v>708</v>
      </c>
      <c r="E124" s="4" t="s">
        <v>707</v>
      </c>
    </row>
    <row r="125" spans="2:5" s="3" customFormat="1">
      <c r="B125">
        <v>124</v>
      </c>
      <c r="C125" s="3">
        <v>1</v>
      </c>
      <c r="D125" s="3" t="s">
        <v>710</v>
      </c>
      <c r="E125" s="4" t="s">
        <v>709</v>
      </c>
    </row>
    <row r="126" spans="2:5" s="3" customFormat="1">
      <c r="B126">
        <v>125</v>
      </c>
      <c r="C126" s="3">
        <v>1</v>
      </c>
      <c r="D126" s="3" t="s">
        <v>712</v>
      </c>
      <c r="E126" s="4" t="s">
        <v>711</v>
      </c>
    </row>
    <row r="127" spans="2:5" s="3" customFormat="1">
      <c r="B127">
        <v>126</v>
      </c>
      <c r="C127" s="3">
        <v>1</v>
      </c>
      <c r="D127" s="3" t="s">
        <v>716</v>
      </c>
      <c r="E127" s="4" t="s">
        <v>715</v>
      </c>
    </row>
    <row r="128" spans="2:5" s="3" customFormat="1">
      <c r="B128">
        <v>127</v>
      </c>
      <c r="C128" s="3">
        <v>1</v>
      </c>
      <c r="D128" s="3" t="s">
        <v>718</v>
      </c>
      <c r="E128" s="4" t="s">
        <v>717</v>
      </c>
    </row>
    <row r="129" spans="2:5">
      <c r="B129">
        <v>128</v>
      </c>
      <c r="C129" s="3">
        <v>1</v>
      </c>
      <c r="D129" s="3" t="s">
        <v>720</v>
      </c>
      <c r="E129" s="1" t="s">
        <v>719</v>
      </c>
    </row>
    <row r="130" spans="2:5">
      <c r="B130">
        <v>129</v>
      </c>
      <c r="C130" s="3">
        <v>1</v>
      </c>
      <c r="D130" s="3" t="s">
        <v>722</v>
      </c>
      <c r="E130" s="1" t="s">
        <v>721</v>
      </c>
    </row>
    <row r="131" spans="2:5">
      <c r="B131">
        <v>130</v>
      </c>
      <c r="C131" s="3">
        <v>1</v>
      </c>
      <c r="D131" s="3" t="s">
        <v>724</v>
      </c>
      <c r="E131" s="1" t="s">
        <v>723</v>
      </c>
    </row>
    <row r="132" spans="2:5">
      <c r="B132">
        <v>131</v>
      </c>
      <c r="C132" s="3">
        <v>1</v>
      </c>
      <c r="D132" s="3" t="s">
        <v>726</v>
      </c>
      <c r="E132" s="1" t="s">
        <v>725</v>
      </c>
    </row>
    <row r="133" spans="2:5">
      <c r="B133">
        <v>132</v>
      </c>
      <c r="C133" s="3">
        <v>1</v>
      </c>
      <c r="D133" s="3" t="s">
        <v>728</v>
      </c>
      <c r="E133" s="1" t="s">
        <v>727</v>
      </c>
    </row>
    <row r="134" spans="2:5">
      <c r="B134">
        <v>133</v>
      </c>
      <c r="C134" s="3">
        <v>1</v>
      </c>
      <c r="D134" s="3" t="s">
        <v>730</v>
      </c>
      <c r="E134" s="1" t="s">
        <v>729</v>
      </c>
    </row>
    <row r="135" spans="2:5">
      <c r="B135">
        <v>134</v>
      </c>
      <c r="C135" s="3">
        <v>1</v>
      </c>
      <c r="D135" s="3" t="s">
        <v>732</v>
      </c>
      <c r="E135" s="1" t="s">
        <v>731</v>
      </c>
    </row>
    <row r="136" spans="2:5">
      <c r="B136">
        <v>135</v>
      </c>
      <c r="C136" s="3">
        <v>1</v>
      </c>
      <c r="D136" s="3" t="s">
        <v>734</v>
      </c>
      <c r="E136" s="1" t="s">
        <v>733</v>
      </c>
    </row>
    <row r="137" spans="2:5">
      <c r="B137">
        <v>136</v>
      </c>
      <c r="C137" s="3">
        <v>1</v>
      </c>
      <c r="D137" s="3" t="s">
        <v>736</v>
      </c>
      <c r="E137" s="1" t="s">
        <v>735</v>
      </c>
    </row>
    <row r="138" spans="2:5">
      <c r="B138">
        <v>137</v>
      </c>
      <c r="C138" s="3">
        <v>1</v>
      </c>
      <c r="D138" s="3" t="s">
        <v>740</v>
      </c>
      <c r="E138" s="1" t="s">
        <v>739</v>
      </c>
    </row>
    <row r="139" spans="2:5">
      <c r="B139">
        <v>138</v>
      </c>
      <c r="C139" s="3">
        <v>1</v>
      </c>
      <c r="D139" s="3" t="s">
        <v>742</v>
      </c>
      <c r="E139" s="1" t="s">
        <v>741</v>
      </c>
    </row>
    <row r="140" spans="2:5">
      <c r="B140">
        <v>139</v>
      </c>
      <c r="C140" s="3">
        <v>2</v>
      </c>
      <c r="D140" s="3" t="s">
        <v>748</v>
      </c>
      <c r="E140" s="1" t="s">
        <v>747</v>
      </c>
    </row>
    <row r="141" spans="2:5">
      <c r="B141">
        <v>140</v>
      </c>
      <c r="C141" s="3">
        <v>2</v>
      </c>
      <c r="D141" s="3" t="s">
        <v>750</v>
      </c>
      <c r="E141" s="1" t="s">
        <v>749</v>
      </c>
    </row>
    <row r="142" spans="2:5">
      <c r="B142">
        <v>141</v>
      </c>
      <c r="C142" s="3">
        <v>1</v>
      </c>
      <c r="D142" s="3" t="s">
        <v>752</v>
      </c>
      <c r="E142" s="1" t="s">
        <v>751</v>
      </c>
    </row>
    <row r="143" spans="2:5">
      <c r="B143">
        <v>142</v>
      </c>
      <c r="C143" s="3">
        <v>1</v>
      </c>
      <c r="D143" s="3" t="s">
        <v>758</v>
      </c>
      <c r="E143" s="1" t="s">
        <v>757</v>
      </c>
    </row>
    <row r="144" spans="2:5">
      <c r="B144">
        <v>143</v>
      </c>
      <c r="C144" s="3">
        <v>1</v>
      </c>
      <c r="D144" s="3" t="s">
        <v>760</v>
      </c>
      <c r="E144" s="1" t="s">
        <v>759</v>
      </c>
    </row>
    <row r="145" spans="2:5">
      <c r="B145">
        <v>144</v>
      </c>
      <c r="C145" s="3">
        <v>1</v>
      </c>
      <c r="D145" s="3" t="s">
        <v>762</v>
      </c>
      <c r="E145" s="1" t="s">
        <v>761</v>
      </c>
    </row>
    <row r="146" spans="2:5">
      <c r="B146">
        <v>145</v>
      </c>
      <c r="C146" s="3">
        <v>1</v>
      </c>
      <c r="D146" s="3" t="s">
        <v>764</v>
      </c>
      <c r="E146" s="1" t="s">
        <v>763</v>
      </c>
    </row>
    <row r="147" spans="2:5">
      <c r="B147">
        <v>146</v>
      </c>
      <c r="C147" s="3">
        <v>1</v>
      </c>
      <c r="D147" s="3" t="s">
        <v>767</v>
      </c>
      <c r="E147" s="1" t="s">
        <v>766</v>
      </c>
    </row>
    <row r="148" spans="2:5">
      <c r="B148">
        <v>147</v>
      </c>
      <c r="C148" s="3">
        <v>1</v>
      </c>
      <c r="D148" s="3" t="s">
        <v>769</v>
      </c>
      <c r="E148" s="1" t="s">
        <v>768</v>
      </c>
    </row>
    <row r="149" spans="2:5">
      <c r="B149">
        <v>148</v>
      </c>
      <c r="C149" s="3">
        <v>1</v>
      </c>
      <c r="D149" s="3" t="s">
        <v>771</v>
      </c>
      <c r="E149" s="1" t="s">
        <v>770</v>
      </c>
    </row>
    <row r="150" spans="2:5">
      <c r="B150">
        <v>149</v>
      </c>
      <c r="C150" s="3">
        <v>1</v>
      </c>
      <c r="D150" s="3" t="s">
        <v>773</v>
      </c>
      <c r="E150" s="1" t="s">
        <v>772</v>
      </c>
    </row>
    <row r="151" spans="2:5">
      <c r="B151">
        <v>150</v>
      </c>
      <c r="C151" s="3">
        <v>1</v>
      </c>
      <c r="D151" s="3" t="s">
        <v>775</v>
      </c>
      <c r="E151" s="1" t="s">
        <v>774</v>
      </c>
    </row>
    <row r="152" spans="2:5">
      <c r="B152">
        <v>151</v>
      </c>
      <c r="C152" s="3">
        <v>1</v>
      </c>
      <c r="D152" s="3" t="s">
        <v>777</v>
      </c>
      <c r="E152" s="1" t="s">
        <v>776</v>
      </c>
    </row>
    <row r="153" spans="2:5">
      <c r="B153">
        <v>152</v>
      </c>
      <c r="C153" s="3">
        <v>1</v>
      </c>
      <c r="D153" s="3" t="s">
        <v>783</v>
      </c>
      <c r="E153" s="1" t="s">
        <v>782</v>
      </c>
    </row>
    <row r="154" spans="2:5">
      <c r="B154">
        <v>153</v>
      </c>
      <c r="C154" s="3">
        <v>1</v>
      </c>
      <c r="D154" s="3" t="s">
        <v>785</v>
      </c>
      <c r="E154" s="1" t="s">
        <v>784</v>
      </c>
    </row>
    <row r="155" spans="2:5" s="3" customFormat="1">
      <c r="B155" s="3">
        <v>154</v>
      </c>
      <c r="C155" s="3">
        <v>1</v>
      </c>
      <c r="D155" s="3" t="s">
        <v>787</v>
      </c>
      <c r="E155" s="4" t="s">
        <v>786</v>
      </c>
    </row>
    <row r="156" spans="2:5" s="3" customFormat="1">
      <c r="B156" s="3">
        <v>155</v>
      </c>
      <c r="C156" s="3">
        <v>1</v>
      </c>
      <c r="D156" s="3" t="s">
        <v>789</v>
      </c>
      <c r="E156" s="4" t="s">
        <v>788</v>
      </c>
    </row>
    <row r="157" spans="2:5" s="3" customFormat="1">
      <c r="B157" s="3">
        <v>156</v>
      </c>
      <c r="C157" s="3">
        <v>1</v>
      </c>
      <c r="D157" s="3" t="s">
        <v>791</v>
      </c>
      <c r="E157" s="4" t="s">
        <v>790</v>
      </c>
    </row>
    <row r="158" spans="2:5" s="3" customFormat="1">
      <c r="B158" s="3">
        <v>157</v>
      </c>
      <c r="C158" s="3">
        <v>1</v>
      </c>
      <c r="D158" s="3" t="s">
        <v>793</v>
      </c>
      <c r="E158" s="4" t="s">
        <v>792</v>
      </c>
    </row>
    <row r="159" spans="2:5" s="3" customFormat="1">
      <c r="B159" s="3">
        <v>158</v>
      </c>
      <c r="C159" s="3">
        <v>1</v>
      </c>
      <c r="D159" s="3" t="s">
        <v>795</v>
      </c>
      <c r="E159" s="4" t="s">
        <v>794</v>
      </c>
    </row>
    <row r="160" spans="2:5" s="3" customFormat="1">
      <c r="B160" s="3">
        <v>159</v>
      </c>
      <c r="C160" s="3">
        <v>1</v>
      </c>
      <c r="D160" s="3" t="s">
        <v>797</v>
      </c>
      <c r="E160" s="4" t="s">
        <v>796</v>
      </c>
    </row>
    <row r="161" spans="1:5" s="3" customFormat="1">
      <c r="B161" s="3">
        <v>160</v>
      </c>
      <c r="C161" s="3">
        <v>1</v>
      </c>
      <c r="D161" s="3" t="s">
        <v>799</v>
      </c>
      <c r="E161" s="4" t="s">
        <v>798</v>
      </c>
    </row>
    <row r="162" spans="1:5" s="3" customFormat="1">
      <c r="B162" s="3">
        <v>161</v>
      </c>
      <c r="C162" s="3">
        <v>1</v>
      </c>
      <c r="D162" s="3" t="s">
        <v>801</v>
      </c>
      <c r="E162" s="4" t="s">
        <v>800</v>
      </c>
    </row>
    <row r="163" spans="1:5" s="3" customFormat="1">
      <c r="B163" s="3">
        <v>162</v>
      </c>
      <c r="C163" s="3">
        <v>1</v>
      </c>
      <c r="D163" s="3" t="s">
        <v>803</v>
      </c>
      <c r="E163" s="4" t="s">
        <v>802</v>
      </c>
    </row>
    <row r="164" spans="1:5" s="3" customFormat="1">
      <c r="B164" s="3">
        <v>163</v>
      </c>
      <c r="C164" s="3">
        <v>1</v>
      </c>
      <c r="D164" s="3" t="s">
        <v>805</v>
      </c>
      <c r="E164" s="4" t="s">
        <v>804</v>
      </c>
    </row>
    <row r="165" spans="1:5" s="3" customFormat="1">
      <c r="B165" s="3">
        <v>164</v>
      </c>
      <c r="C165" s="3">
        <v>1</v>
      </c>
      <c r="D165" s="3" t="s">
        <v>807</v>
      </c>
      <c r="E165" s="4" t="s">
        <v>806</v>
      </c>
    </row>
    <row r="166" spans="1:5">
      <c r="B166">
        <v>165</v>
      </c>
      <c r="C166" s="3">
        <v>1</v>
      </c>
      <c r="D166" s="3" t="s">
        <v>809</v>
      </c>
      <c r="E166" s="1" t="s">
        <v>808</v>
      </c>
    </row>
    <row r="167" spans="1:5">
      <c r="B167">
        <v>166</v>
      </c>
      <c r="C167" s="3">
        <v>1</v>
      </c>
      <c r="D167" s="3" t="s">
        <v>811</v>
      </c>
      <c r="E167" s="1" t="s">
        <v>810</v>
      </c>
    </row>
    <row r="168" spans="1:5">
      <c r="C168">
        <f>SUM(C2:C167)</f>
        <v>192</v>
      </c>
    </row>
    <row r="169" spans="1:5">
      <c r="A169" s="2" t="s">
        <v>814</v>
      </c>
      <c r="B169" s="2">
        <v>166</v>
      </c>
    </row>
    <row r="170" spans="1:5">
      <c r="A170" s="2" t="s">
        <v>815</v>
      </c>
      <c r="B170" s="2">
        <v>192</v>
      </c>
    </row>
    <row r="171" spans="1:5" ht="43.2">
      <c r="A171" s="14" t="s">
        <v>816</v>
      </c>
      <c r="B171" s="2">
        <v>50</v>
      </c>
    </row>
    <row r="172" spans="1:5" ht="28.8">
      <c r="A172" s="21" t="s">
        <v>817</v>
      </c>
      <c r="B172" s="8" t="s">
        <v>818</v>
      </c>
    </row>
  </sheetData>
  <autoFilter ref="A1:E1" xr:uid="{00000000-0009-0000-0000-000002000000}"/>
  <hyperlinks>
    <hyperlink ref="E2" r:id="rId1" location="desc" xr:uid="{00000000-0004-0000-0200-000000000000}"/>
    <hyperlink ref="E3" r:id="rId2" xr:uid="{00000000-0004-0000-0200-000001000000}"/>
    <hyperlink ref="E5" r:id="rId3" xr:uid="{00000000-0004-0000-0200-000002000000}"/>
    <hyperlink ref="E4" r:id="rId4" xr:uid="{00000000-0004-0000-0200-000003000000}"/>
    <hyperlink ref="E6" r:id="rId5" xr:uid="{00000000-0004-0000-0200-000004000000}"/>
    <hyperlink ref="E7" r:id="rId6" xr:uid="{00000000-0004-0000-0200-000005000000}"/>
    <hyperlink ref="E8" r:id="rId7" xr:uid="{00000000-0004-0000-0200-000006000000}"/>
    <hyperlink ref="E9" r:id="rId8" xr:uid="{00000000-0004-0000-0200-000007000000}"/>
    <hyperlink ref="E10" r:id="rId9" xr:uid="{00000000-0004-0000-0200-000008000000}"/>
    <hyperlink ref="E11" r:id="rId10" xr:uid="{00000000-0004-0000-0200-000009000000}"/>
    <hyperlink ref="E12" r:id="rId11" xr:uid="{00000000-0004-0000-0200-00000A000000}"/>
    <hyperlink ref="E13" r:id="rId12" xr:uid="{00000000-0004-0000-0200-00000B000000}"/>
    <hyperlink ref="E14" r:id="rId13" xr:uid="{00000000-0004-0000-0200-00000C000000}"/>
    <hyperlink ref="E15" r:id="rId14" xr:uid="{00000000-0004-0000-0200-00000D000000}"/>
    <hyperlink ref="E16" r:id="rId15" xr:uid="{00000000-0004-0000-0200-00000E000000}"/>
    <hyperlink ref="E17" r:id="rId16" xr:uid="{00000000-0004-0000-0200-00000F000000}"/>
    <hyperlink ref="E18" r:id="rId17" xr:uid="{00000000-0004-0000-0200-000010000000}"/>
    <hyperlink ref="E19" r:id="rId18" xr:uid="{00000000-0004-0000-0200-000011000000}"/>
    <hyperlink ref="E20" r:id="rId19" location="desc" xr:uid="{00000000-0004-0000-0200-000012000000}"/>
    <hyperlink ref="E21" r:id="rId20" xr:uid="{00000000-0004-0000-0200-000013000000}"/>
    <hyperlink ref="E22" r:id="rId21" xr:uid="{00000000-0004-0000-0200-000014000000}"/>
    <hyperlink ref="E23" r:id="rId22" xr:uid="{00000000-0004-0000-0200-000015000000}"/>
    <hyperlink ref="E24" r:id="rId23" xr:uid="{00000000-0004-0000-0200-000016000000}"/>
    <hyperlink ref="E25" r:id="rId24" xr:uid="{00000000-0004-0000-0200-000017000000}"/>
    <hyperlink ref="E26" r:id="rId25" xr:uid="{00000000-0004-0000-0200-000018000000}"/>
    <hyperlink ref="E27" r:id="rId26" xr:uid="{00000000-0004-0000-0200-000019000000}"/>
    <hyperlink ref="E28" r:id="rId27" xr:uid="{00000000-0004-0000-0200-00001A000000}"/>
    <hyperlink ref="E29" r:id="rId28" xr:uid="{00000000-0004-0000-0200-00001B000000}"/>
    <hyperlink ref="E30" r:id="rId29" xr:uid="{00000000-0004-0000-0200-00001C000000}"/>
    <hyperlink ref="E31" r:id="rId30" xr:uid="{00000000-0004-0000-0200-00001D000000}"/>
    <hyperlink ref="E32" r:id="rId31" xr:uid="{00000000-0004-0000-0200-00001E000000}"/>
    <hyperlink ref="E33" r:id="rId32" xr:uid="{00000000-0004-0000-0200-00001F000000}"/>
    <hyperlink ref="E34" r:id="rId33" xr:uid="{00000000-0004-0000-0200-000020000000}"/>
    <hyperlink ref="E35" r:id="rId34" xr:uid="{00000000-0004-0000-0200-000021000000}"/>
    <hyperlink ref="E36" r:id="rId35" xr:uid="{00000000-0004-0000-0200-000022000000}"/>
    <hyperlink ref="E37" r:id="rId36" xr:uid="{00000000-0004-0000-0200-000023000000}"/>
    <hyperlink ref="E38" r:id="rId37" xr:uid="{00000000-0004-0000-0200-000024000000}"/>
    <hyperlink ref="E39" r:id="rId38" xr:uid="{00000000-0004-0000-0200-000025000000}"/>
    <hyperlink ref="E40" r:id="rId39" xr:uid="{00000000-0004-0000-0200-000026000000}"/>
    <hyperlink ref="E41" r:id="rId40" xr:uid="{00000000-0004-0000-0200-000027000000}"/>
    <hyperlink ref="E42" r:id="rId41" xr:uid="{00000000-0004-0000-0200-000028000000}"/>
    <hyperlink ref="E43" r:id="rId42" xr:uid="{00000000-0004-0000-0200-000029000000}"/>
    <hyperlink ref="E44" r:id="rId43" xr:uid="{00000000-0004-0000-0200-00002A000000}"/>
    <hyperlink ref="E45" r:id="rId44" xr:uid="{00000000-0004-0000-0200-00002B000000}"/>
    <hyperlink ref="E46" r:id="rId45" xr:uid="{00000000-0004-0000-0200-00002C000000}"/>
    <hyperlink ref="E47" r:id="rId46" xr:uid="{00000000-0004-0000-0200-00002D000000}"/>
    <hyperlink ref="E48" r:id="rId47" xr:uid="{00000000-0004-0000-0200-00002E000000}"/>
    <hyperlink ref="E49" r:id="rId48" xr:uid="{00000000-0004-0000-0200-00002F000000}"/>
    <hyperlink ref="E50" r:id="rId49" xr:uid="{00000000-0004-0000-0200-000030000000}"/>
    <hyperlink ref="E51" r:id="rId50" xr:uid="{00000000-0004-0000-0200-000031000000}"/>
    <hyperlink ref="E52" r:id="rId51" xr:uid="{00000000-0004-0000-0200-000032000000}"/>
    <hyperlink ref="E53" r:id="rId52" xr:uid="{00000000-0004-0000-0200-000033000000}"/>
    <hyperlink ref="E54" r:id="rId53" xr:uid="{00000000-0004-0000-0200-000034000000}"/>
    <hyperlink ref="E55" r:id="rId54" xr:uid="{00000000-0004-0000-0200-000035000000}"/>
    <hyperlink ref="E56" r:id="rId55" xr:uid="{00000000-0004-0000-0200-000036000000}"/>
    <hyperlink ref="E57" r:id="rId56" xr:uid="{00000000-0004-0000-0200-000037000000}"/>
    <hyperlink ref="E58" r:id="rId57" xr:uid="{00000000-0004-0000-0200-000038000000}"/>
    <hyperlink ref="E59" r:id="rId58" xr:uid="{00000000-0004-0000-0200-000039000000}"/>
    <hyperlink ref="E60" r:id="rId59" xr:uid="{00000000-0004-0000-0200-00003A000000}"/>
    <hyperlink ref="E61" r:id="rId60" xr:uid="{00000000-0004-0000-0200-00003B000000}"/>
    <hyperlink ref="E62" r:id="rId61" xr:uid="{00000000-0004-0000-0200-00003C000000}"/>
    <hyperlink ref="E63" r:id="rId62" xr:uid="{00000000-0004-0000-0200-00003D000000}"/>
    <hyperlink ref="E64" r:id="rId63" xr:uid="{00000000-0004-0000-0200-00003E000000}"/>
    <hyperlink ref="E65" r:id="rId64" xr:uid="{00000000-0004-0000-0200-00003F000000}"/>
    <hyperlink ref="E66" r:id="rId65" xr:uid="{00000000-0004-0000-0200-000040000000}"/>
    <hyperlink ref="E67" r:id="rId66" xr:uid="{00000000-0004-0000-0200-000041000000}"/>
    <hyperlink ref="E68" r:id="rId67" xr:uid="{00000000-0004-0000-0200-000042000000}"/>
    <hyperlink ref="E69" r:id="rId68" xr:uid="{00000000-0004-0000-0200-000043000000}"/>
    <hyperlink ref="E70" r:id="rId69" xr:uid="{00000000-0004-0000-0200-000044000000}"/>
    <hyperlink ref="E71" r:id="rId70" xr:uid="{00000000-0004-0000-0200-000045000000}"/>
    <hyperlink ref="E72" r:id="rId71" xr:uid="{00000000-0004-0000-0200-000046000000}"/>
    <hyperlink ref="E73" r:id="rId72" xr:uid="{00000000-0004-0000-0200-000047000000}"/>
    <hyperlink ref="E74" r:id="rId73" xr:uid="{00000000-0004-0000-0200-000048000000}"/>
    <hyperlink ref="E75" r:id="rId74" xr:uid="{00000000-0004-0000-0200-000049000000}"/>
    <hyperlink ref="E76" r:id="rId75" xr:uid="{00000000-0004-0000-0200-00004A000000}"/>
    <hyperlink ref="E77" r:id="rId76" xr:uid="{00000000-0004-0000-0200-00004B000000}"/>
    <hyperlink ref="E78" r:id="rId77" xr:uid="{00000000-0004-0000-0200-00004C000000}"/>
    <hyperlink ref="E79" r:id="rId78" xr:uid="{00000000-0004-0000-0200-00004D000000}"/>
    <hyperlink ref="E80" r:id="rId79" xr:uid="{00000000-0004-0000-0200-00004E000000}"/>
    <hyperlink ref="E81" r:id="rId80" xr:uid="{00000000-0004-0000-0200-00004F000000}"/>
    <hyperlink ref="E82" r:id="rId81" xr:uid="{00000000-0004-0000-0200-000050000000}"/>
    <hyperlink ref="E83" r:id="rId82" xr:uid="{00000000-0004-0000-0200-000051000000}"/>
    <hyperlink ref="E84" r:id="rId83" xr:uid="{00000000-0004-0000-0200-000052000000}"/>
    <hyperlink ref="E85" r:id="rId84" xr:uid="{00000000-0004-0000-0200-000053000000}"/>
    <hyperlink ref="E86" r:id="rId85" xr:uid="{00000000-0004-0000-0200-000054000000}"/>
    <hyperlink ref="E87" r:id="rId86" xr:uid="{00000000-0004-0000-0200-000055000000}"/>
    <hyperlink ref="E88" r:id="rId87" xr:uid="{00000000-0004-0000-0200-000056000000}"/>
    <hyperlink ref="E89" r:id="rId88" xr:uid="{00000000-0004-0000-0200-000057000000}"/>
    <hyperlink ref="E90" r:id="rId89" xr:uid="{00000000-0004-0000-0200-000058000000}"/>
    <hyperlink ref="E91" r:id="rId90" xr:uid="{00000000-0004-0000-0200-000059000000}"/>
    <hyperlink ref="E92" r:id="rId91" xr:uid="{00000000-0004-0000-0200-00005A000000}"/>
    <hyperlink ref="E93" r:id="rId92" location="tech" xr:uid="{00000000-0004-0000-0200-00005B000000}"/>
    <hyperlink ref="E94" r:id="rId93" xr:uid="{00000000-0004-0000-0200-00005C000000}"/>
    <hyperlink ref="E95" r:id="rId94" xr:uid="{00000000-0004-0000-0200-00005D000000}"/>
    <hyperlink ref="E96" r:id="rId95" xr:uid="{00000000-0004-0000-0200-00005E000000}"/>
    <hyperlink ref="E97" r:id="rId96" xr:uid="{00000000-0004-0000-0200-00005F000000}"/>
    <hyperlink ref="E98" r:id="rId97" xr:uid="{00000000-0004-0000-0200-000060000000}"/>
    <hyperlink ref="E99" r:id="rId98" xr:uid="{00000000-0004-0000-0200-000061000000}"/>
    <hyperlink ref="E100" r:id="rId99" xr:uid="{00000000-0004-0000-0200-000062000000}"/>
    <hyperlink ref="E101" r:id="rId100" xr:uid="{00000000-0004-0000-0200-000063000000}"/>
    <hyperlink ref="E102" r:id="rId101" xr:uid="{00000000-0004-0000-0200-000064000000}"/>
    <hyperlink ref="E103" r:id="rId102" xr:uid="{00000000-0004-0000-0200-000065000000}"/>
    <hyperlink ref="E104" r:id="rId103" xr:uid="{00000000-0004-0000-0200-000066000000}"/>
    <hyperlink ref="E105" r:id="rId104" xr:uid="{00000000-0004-0000-0200-000067000000}"/>
    <hyperlink ref="E106" r:id="rId105" xr:uid="{00000000-0004-0000-0200-000068000000}"/>
    <hyperlink ref="E107" r:id="rId106" xr:uid="{00000000-0004-0000-0200-000069000000}"/>
    <hyperlink ref="E108" r:id="rId107" xr:uid="{00000000-0004-0000-0200-00006A000000}"/>
    <hyperlink ref="E109" r:id="rId108" xr:uid="{00000000-0004-0000-0200-00006B000000}"/>
    <hyperlink ref="E110" r:id="rId109" xr:uid="{00000000-0004-0000-0200-00006C000000}"/>
    <hyperlink ref="E111" r:id="rId110" xr:uid="{00000000-0004-0000-0200-00006D000000}"/>
    <hyperlink ref="E112" r:id="rId111" xr:uid="{00000000-0004-0000-0200-00006E000000}"/>
    <hyperlink ref="E113" r:id="rId112" xr:uid="{00000000-0004-0000-0200-00006F000000}"/>
    <hyperlink ref="E114" r:id="rId113" xr:uid="{00000000-0004-0000-0200-000070000000}"/>
    <hyperlink ref="E115" r:id="rId114" xr:uid="{00000000-0004-0000-0200-000071000000}"/>
    <hyperlink ref="E116" r:id="rId115" location="desc" xr:uid="{00000000-0004-0000-0200-000072000000}"/>
    <hyperlink ref="E117" r:id="rId116" xr:uid="{00000000-0004-0000-0200-000073000000}"/>
    <hyperlink ref="E118" r:id="rId117" xr:uid="{00000000-0004-0000-0200-000074000000}"/>
    <hyperlink ref="E119" r:id="rId118" xr:uid="{00000000-0004-0000-0200-000075000000}"/>
    <hyperlink ref="E120" r:id="rId119" xr:uid="{00000000-0004-0000-0200-000076000000}"/>
    <hyperlink ref="E121" r:id="rId120" xr:uid="{00000000-0004-0000-0200-000077000000}"/>
    <hyperlink ref="E122" r:id="rId121" xr:uid="{00000000-0004-0000-0200-000078000000}"/>
    <hyperlink ref="E123" r:id="rId122" xr:uid="{00000000-0004-0000-0200-000079000000}"/>
    <hyperlink ref="E124" r:id="rId123" xr:uid="{00000000-0004-0000-0200-00007A000000}"/>
    <hyperlink ref="E125" r:id="rId124" xr:uid="{00000000-0004-0000-0200-00007B000000}"/>
    <hyperlink ref="E126" r:id="rId125" xr:uid="{00000000-0004-0000-0200-00007C000000}"/>
    <hyperlink ref="E127" r:id="rId126" xr:uid="{00000000-0004-0000-0200-00007D000000}"/>
    <hyperlink ref="E128" r:id="rId127" xr:uid="{00000000-0004-0000-0200-00007E000000}"/>
    <hyperlink ref="E129" r:id="rId128" xr:uid="{00000000-0004-0000-0200-00007F000000}"/>
    <hyperlink ref="E130" r:id="rId129" xr:uid="{00000000-0004-0000-0200-000080000000}"/>
    <hyperlink ref="E131" r:id="rId130" xr:uid="{00000000-0004-0000-0200-000081000000}"/>
    <hyperlink ref="E132" r:id="rId131" xr:uid="{00000000-0004-0000-0200-000082000000}"/>
    <hyperlink ref="E133" r:id="rId132" xr:uid="{00000000-0004-0000-0200-000083000000}"/>
    <hyperlink ref="E134" r:id="rId133" xr:uid="{00000000-0004-0000-0200-000084000000}"/>
    <hyperlink ref="E135" r:id="rId134" xr:uid="{00000000-0004-0000-0200-000085000000}"/>
    <hyperlink ref="E136" r:id="rId135" xr:uid="{00000000-0004-0000-0200-000086000000}"/>
    <hyperlink ref="E137" r:id="rId136" xr:uid="{00000000-0004-0000-0200-000087000000}"/>
    <hyperlink ref="E138" r:id="rId137" xr:uid="{00000000-0004-0000-0200-000088000000}"/>
    <hyperlink ref="E139" r:id="rId138" xr:uid="{00000000-0004-0000-0200-000089000000}"/>
    <hyperlink ref="E140" r:id="rId139" xr:uid="{00000000-0004-0000-0200-00008A000000}"/>
    <hyperlink ref="E141" r:id="rId140" xr:uid="{00000000-0004-0000-0200-00008B000000}"/>
    <hyperlink ref="E142" r:id="rId141" xr:uid="{00000000-0004-0000-0200-00008C000000}"/>
    <hyperlink ref="E143" r:id="rId142" xr:uid="{00000000-0004-0000-0200-00008D000000}"/>
    <hyperlink ref="E144" r:id="rId143" xr:uid="{00000000-0004-0000-0200-00008E000000}"/>
    <hyperlink ref="E145" r:id="rId144" xr:uid="{00000000-0004-0000-0200-00008F000000}"/>
    <hyperlink ref="E146" r:id="rId145" xr:uid="{00000000-0004-0000-0200-000090000000}"/>
    <hyperlink ref="E147" r:id="rId146" xr:uid="{00000000-0004-0000-0200-000091000000}"/>
    <hyperlink ref="E148" r:id="rId147" xr:uid="{00000000-0004-0000-0200-000092000000}"/>
    <hyperlink ref="E149" r:id="rId148" xr:uid="{00000000-0004-0000-0200-000093000000}"/>
    <hyperlink ref="E150" r:id="rId149" xr:uid="{00000000-0004-0000-0200-000094000000}"/>
    <hyperlink ref="E151" r:id="rId150" xr:uid="{00000000-0004-0000-0200-000095000000}"/>
    <hyperlink ref="E152" r:id="rId151" xr:uid="{00000000-0004-0000-0200-000096000000}"/>
    <hyperlink ref="E153" r:id="rId152" xr:uid="{00000000-0004-0000-0200-000097000000}"/>
    <hyperlink ref="E154" r:id="rId153" xr:uid="{00000000-0004-0000-0200-000098000000}"/>
    <hyperlink ref="E155" r:id="rId154" xr:uid="{00000000-0004-0000-0200-000099000000}"/>
    <hyperlink ref="E156" r:id="rId155" xr:uid="{00000000-0004-0000-0200-00009A000000}"/>
    <hyperlink ref="E157" r:id="rId156" location="tech" xr:uid="{00000000-0004-0000-0200-00009B000000}"/>
    <hyperlink ref="E158" r:id="rId157" xr:uid="{00000000-0004-0000-0200-00009C000000}"/>
    <hyperlink ref="E159" r:id="rId158" xr:uid="{00000000-0004-0000-0200-00009D000000}"/>
    <hyperlink ref="E160" r:id="rId159" xr:uid="{00000000-0004-0000-0200-00009E000000}"/>
    <hyperlink ref="E161" r:id="rId160" xr:uid="{00000000-0004-0000-0200-00009F000000}"/>
    <hyperlink ref="E162" r:id="rId161" xr:uid="{00000000-0004-0000-0200-0000A0000000}"/>
    <hyperlink ref="E163" r:id="rId162" xr:uid="{00000000-0004-0000-0200-0000A1000000}"/>
    <hyperlink ref="E164" r:id="rId163" xr:uid="{00000000-0004-0000-0200-0000A2000000}"/>
    <hyperlink ref="E165" r:id="rId164" xr:uid="{00000000-0004-0000-0200-0000A3000000}"/>
    <hyperlink ref="E166" r:id="rId165" xr:uid="{00000000-0004-0000-0200-0000A4000000}"/>
    <hyperlink ref="E167" r:id="rId166" location="desc" xr:uid="{00000000-0004-0000-0200-0000A5000000}"/>
  </hyperlinks>
  <pageMargins left="0.7" right="0.7" top="0.75" bottom="0.75" header="0.3" footer="0.3"/>
  <pageSetup paperSize="9" orientation="portrait" r:id="rId16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F85B-0640-456A-92F8-7CC98CD9F9E5}">
  <dimension ref="A1:D323"/>
  <sheetViews>
    <sheetView zoomScale="90" zoomScaleNormal="90" workbookViewId="0">
      <selection sqref="A1:D2"/>
    </sheetView>
  </sheetViews>
  <sheetFormatPr defaultRowHeight="14.4"/>
  <cols>
    <col min="1" max="1" width="21.44140625" customWidth="1"/>
    <col min="2" max="2" width="13.33203125" customWidth="1"/>
    <col min="3" max="3" width="69" customWidth="1"/>
    <col min="4" max="4" width="30.88671875" customWidth="1"/>
  </cols>
  <sheetData>
    <row r="1" spans="1:4">
      <c r="A1" s="54" t="s">
        <v>7407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7411</v>
      </c>
      <c r="D3" s="1" t="s">
        <v>7410</v>
      </c>
    </row>
    <row r="4" spans="1:4">
      <c r="A4">
        <v>2</v>
      </c>
      <c r="C4" t="s">
        <v>7413</v>
      </c>
      <c r="D4" s="1" t="s">
        <v>7412</v>
      </c>
    </row>
    <row r="5" spans="1:4">
      <c r="A5">
        <v>3</v>
      </c>
      <c r="C5" t="s">
        <v>7415</v>
      </c>
      <c r="D5" s="1" t="s">
        <v>7414</v>
      </c>
    </row>
    <row r="6" spans="1:4">
      <c r="A6">
        <v>4</v>
      </c>
      <c r="C6" t="s">
        <v>7417</v>
      </c>
      <c r="D6" s="1" t="s">
        <v>7416</v>
      </c>
    </row>
    <row r="7" spans="1:4">
      <c r="A7">
        <v>5</v>
      </c>
      <c r="C7" t="s">
        <v>7419</v>
      </c>
      <c r="D7" s="1" t="s">
        <v>7418</v>
      </c>
    </row>
    <row r="8" spans="1:4">
      <c r="A8">
        <v>6</v>
      </c>
      <c r="C8" t="s">
        <v>7421</v>
      </c>
      <c r="D8" s="1" t="s">
        <v>7420</v>
      </c>
    </row>
    <row r="9" spans="1:4">
      <c r="A9">
        <v>7</v>
      </c>
      <c r="C9" t="s">
        <v>7423</v>
      </c>
      <c r="D9" s="1" t="s">
        <v>7422</v>
      </c>
    </row>
    <row r="10" spans="1:4">
      <c r="A10">
        <v>8</v>
      </c>
      <c r="B10">
        <v>4</v>
      </c>
      <c r="C10" s="24" t="s">
        <v>7429</v>
      </c>
      <c r="D10" s="1" t="s">
        <v>7428</v>
      </c>
    </row>
    <row r="11" spans="1:4">
      <c r="A11">
        <v>9</v>
      </c>
      <c r="C11" t="s">
        <v>7431</v>
      </c>
      <c r="D11" s="1" t="s">
        <v>7430</v>
      </c>
    </row>
    <row r="12" spans="1:4">
      <c r="A12">
        <v>10</v>
      </c>
      <c r="C12" t="s">
        <v>7433</v>
      </c>
      <c r="D12" s="1" t="s">
        <v>7432</v>
      </c>
    </row>
    <row r="13" spans="1:4">
      <c r="A13">
        <v>11</v>
      </c>
      <c r="C13" t="s">
        <v>7435</v>
      </c>
      <c r="D13" s="1" t="s">
        <v>7434</v>
      </c>
    </row>
    <row r="14" spans="1:4">
      <c r="A14">
        <v>12</v>
      </c>
      <c r="B14">
        <v>3</v>
      </c>
      <c r="C14" t="s">
        <v>7437</v>
      </c>
      <c r="D14" s="1" t="s">
        <v>7436</v>
      </c>
    </row>
    <row r="15" spans="1:4">
      <c r="A15">
        <v>13</v>
      </c>
      <c r="C15" t="s">
        <v>7439</v>
      </c>
      <c r="D15" s="1" t="s">
        <v>7438</v>
      </c>
    </row>
    <row r="16" spans="1:4">
      <c r="A16">
        <v>14</v>
      </c>
      <c r="C16" t="s">
        <v>7441</v>
      </c>
      <c r="D16" s="1" t="s">
        <v>7440</v>
      </c>
    </row>
    <row r="17" spans="1:4">
      <c r="A17">
        <v>15</v>
      </c>
      <c r="C17" t="s">
        <v>7443</v>
      </c>
      <c r="D17" s="1" t="s">
        <v>7442</v>
      </c>
    </row>
    <row r="18" spans="1:4">
      <c r="A18">
        <v>16</v>
      </c>
      <c r="C18" t="s">
        <v>7445</v>
      </c>
      <c r="D18" s="1" t="s">
        <v>7444</v>
      </c>
    </row>
    <row r="19" spans="1:4">
      <c r="A19">
        <v>17</v>
      </c>
      <c r="C19" t="s">
        <v>7447</v>
      </c>
      <c r="D19" s="1" t="s">
        <v>7446</v>
      </c>
    </row>
    <row r="20" spans="1:4">
      <c r="A20">
        <v>18</v>
      </c>
      <c r="C20" t="s">
        <v>7449</v>
      </c>
      <c r="D20" s="1" t="s">
        <v>7448</v>
      </c>
    </row>
    <row r="21" spans="1:4">
      <c r="A21">
        <v>19</v>
      </c>
      <c r="C21" t="s">
        <v>7453</v>
      </c>
      <c r="D21" s="1" t="s">
        <v>7452</v>
      </c>
    </row>
    <row r="22" spans="1:4">
      <c r="A22">
        <v>20</v>
      </c>
      <c r="C22" t="s">
        <v>7457</v>
      </c>
      <c r="D22" s="1" t="s">
        <v>7456</v>
      </c>
    </row>
    <row r="23" spans="1:4">
      <c r="A23">
        <v>21</v>
      </c>
      <c r="C23" t="s">
        <v>7459</v>
      </c>
      <c r="D23" s="1" t="s">
        <v>7458</v>
      </c>
    </row>
    <row r="24" spans="1:4">
      <c r="A24">
        <v>22</v>
      </c>
      <c r="C24" t="s">
        <v>7461</v>
      </c>
      <c r="D24" s="1" t="s">
        <v>7460</v>
      </c>
    </row>
    <row r="25" spans="1:4">
      <c r="A25">
        <v>23</v>
      </c>
      <c r="C25" t="s">
        <v>7463</v>
      </c>
      <c r="D25" s="1" t="s">
        <v>7462</v>
      </c>
    </row>
    <row r="26" spans="1:4">
      <c r="A26">
        <v>24</v>
      </c>
      <c r="C26" t="s">
        <v>7465</v>
      </c>
      <c r="D26" s="1" t="s">
        <v>7464</v>
      </c>
    </row>
    <row r="27" spans="1:4">
      <c r="A27">
        <v>25</v>
      </c>
      <c r="C27" t="s">
        <v>7467</v>
      </c>
      <c r="D27" s="1" t="s">
        <v>7466</v>
      </c>
    </row>
    <row r="28" spans="1:4">
      <c r="A28">
        <v>26</v>
      </c>
      <c r="C28" t="s">
        <v>7469</v>
      </c>
      <c r="D28" s="1" t="s">
        <v>7468</v>
      </c>
    </row>
    <row r="29" spans="1:4">
      <c r="A29">
        <v>27</v>
      </c>
      <c r="C29" t="s">
        <v>7471</v>
      </c>
      <c r="D29" s="1" t="s">
        <v>7470</v>
      </c>
    </row>
    <row r="30" spans="1:4">
      <c r="A30">
        <v>28</v>
      </c>
      <c r="C30" t="s">
        <v>7473</v>
      </c>
      <c r="D30" s="1" t="s">
        <v>7472</v>
      </c>
    </row>
    <row r="31" spans="1:4">
      <c r="A31">
        <v>29</v>
      </c>
      <c r="C31" t="s">
        <v>7475</v>
      </c>
      <c r="D31" s="1" t="s">
        <v>7474</v>
      </c>
    </row>
    <row r="32" spans="1:4">
      <c r="A32">
        <v>30</v>
      </c>
      <c r="C32" t="s">
        <v>7477</v>
      </c>
      <c r="D32" s="1" t="s">
        <v>7476</v>
      </c>
    </row>
    <row r="33" spans="1:4">
      <c r="A33">
        <v>31</v>
      </c>
      <c r="C33" t="s">
        <v>7481</v>
      </c>
      <c r="D33" s="1" t="s">
        <v>7480</v>
      </c>
    </row>
    <row r="34" spans="1:4">
      <c r="A34">
        <v>32</v>
      </c>
      <c r="C34" t="s">
        <v>7483</v>
      </c>
      <c r="D34" s="1" t="s">
        <v>7482</v>
      </c>
    </row>
    <row r="35" spans="1:4">
      <c r="A35">
        <v>33</v>
      </c>
      <c r="C35" t="s">
        <v>7485</v>
      </c>
      <c r="D35" s="1" t="s">
        <v>7484</v>
      </c>
    </row>
    <row r="36" spans="1:4">
      <c r="A36">
        <v>34</v>
      </c>
      <c r="C36" t="s">
        <v>7487</v>
      </c>
      <c r="D36" s="1" t="s">
        <v>7486</v>
      </c>
    </row>
    <row r="37" spans="1:4">
      <c r="A37">
        <v>35</v>
      </c>
      <c r="C37" t="s">
        <v>7489</v>
      </c>
      <c r="D37" s="1" t="s">
        <v>7488</v>
      </c>
    </row>
    <row r="38" spans="1:4">
      <c r="A38">
        <v>36</v>
      </c>
      <c r="C38" t="s">
        <v>7491</v>
      </c>
      <c r="D38" s="1" t="s">
        <v>7490</v>
      </c>
    </row>
    <row r="39" spans="1:4">
      <c r="A39">
        <v>37</v>
      </c>
      <c r="C39" t="s">
        <v>7493</v>
      </c>
      <c r="D39" s="1" t="s">
        <v>7492</v>
      </c>
    </row>
    <row r="40" spans="1:4">
      <c r="A40">
        <v>38</v>
      </c>
      <c r="C40" t="s">
        <v>7495</v>
      </c>
      <c r="D40" s="1" t="s">
        <v>7494</v>
      </c>
    </row>
    <row r="41" spans="1:4">
      <c r="A41">
        <v>39</v>
      </c>
      <c r="C41" t="s">
        <v>7497</v>
      </c>
      <c r="D41" s="1" t="s">
        <v>7496</v>
      </c>
    </row>
    <row r="42" spans="1:4">
      <c r="A42">
        <v>40</v>
      </c>
      <c r="C42" t="s">
        <v>7499</v>
      </c>
      <c r="D42" s="1" t="s">
        <v>7498</v>
      </c>
    </row>
    <row r="43" spans="1:4">
      <c r="A43">
        <v>41</v>
      </c>
      <c r="C43" t="s">
        <v>7501</v>
      </c>
      <c r="D43" s="1" t="s">
        <v>7500</v>
      </c>
    </row>
    <row r="44" spans="1:4">
      <c r="A44">
        <v>42</v>
      </c>
      <c r="C44" t="s">
        <v>7503</v>
      </c>
      <c r="D44" s="1" t="s">
        <v>7502</v>
      </c>
    </row>
    <row r="45" spans="1:4">
      <c r="A45">
        <v>43</v>
      </c>
      <c r="C45" t="s">
        <v>7505</v>
      </c>
      <c r="D45" s="1" t="s">
        <v>7504</v>
      </c>
    </row>
    <row r="46" spans="1:4">
      <c r="A46">
        <v>44</v>
      </c>
      <c r="C46" t="s">
        <v>7507</v>
      </c>
      <c r="D46" s="1" t="s">
        <v>7506</v>
      </c>
    </row>
    <row r="47" spans="1:4">
      <c r="A47">
        <v>45</v>
      </c>
      <c r="C47" t="s">
        <v>7509</v>
      </c>
      <c r="D47" s="1" t="s">
        <v>7508</v>
      </c>
    </row>
    <row r="48" spans="1:4">
      <c r="A48">
        <v>46</v>
      </c>
      <c r="C48" t="s">
        <v>7511</v>
      </c>
      <c r="D48" s="1" t="s">
        <v>7510</v>
      </c>
    </row>
    <row r="49" spans="1:4">
      <c r="A49">
        <v>47</v>
      </c>
      <c r="C49" t="s">
        <v>7513</v>
      </c>
      <c r="D49" s="1" t="s">
        <v>7512</v>
      </c>
    </row>
    <row r="50" spans="1:4">
      <c r="A50">
        <v>48</v>
      </c>
      <c r="C50" t="s">
        <v>7515</v>
      </c>
      <c r="D50" s="1" t="s">
        <v>7514</v>
      </c>
    </row>
    <row r="51" spans="1:4">
      <c r="A51">
        <v>49</v>
      </c>
      <c r="C51" t="s">
        <v>7517</v>
      </c>
      <c r="D51" s="1" t="s">
        <v>7516</v>
      </c>
    </row>
    <row r="52" spans="1:4">
      <c r="A52">
        <v>50</v>
      </c>
      <c r="C52" t="s">
        <v>7519</v>
      </c>
      <c r="D52" s="1" t="s">
        <v>7518</v>
      </c>
    </row>
    <row r="53" spans="1:4">
      <c r="A53">
        <v>51</v>
      </c>
      <c r="C53" t="s">
        <v>7521</v>
      </c>
      <c r="D53" s="1" t="s">
        <v>7520</v>
      </c>
    </row>
    <row r="54" spans="1:4">
      <c r="A54">
        <v>52</v>
      </c>
      <c r="C54" t="s">
        <v>7523</v>
      </c>
      <c r="D54" s="1" t="s">
        <v>7522</v>
      </c>
    </row>
    <row r="55" spans="1:4">
      <c r="A55">
        <v>53</v>
      </c>
      <c r="C55" t="s">
        <v>7529</v>
      </c>
      <c r="D55" s="1" t="s">
        <v>7528</v>
      </c>
    </row>
    <row r="56" spans="1:4">
      <c r="A56">
        <v>54</v>
      </c>
      <c r="C56" t="s">
        <v>7531</v>
      </c>
      <c r="D56" s="1" t="s">
        <v>7530</v>
      </c>
    </row>
    <row r="57" spans="1:4">
      <c r="A57">
        <v>55</v>
      </c>
      <c r="C57" t="s">
        <v>7533</v>
      </c>
      <c r="D57" s="1" t="s">
        <v>7532</v>
      </c>
    </row>
    <row r="58" spans="1:4">
      <c r="A58">
        <v>56</v>
      </c>
      <c r="C58" t="s">
        <v>7535</v>
      </c>
      <c r="D58" s="1" t="s">
        <v>7534</v>
      </c>
    </row>
    <row r="59" spans="1:4">
      <c r="A59">
        <v>57</v>
      </c>
      <c r="C59" t="s">
        <v>7537</v>
      </c>
      <c r="D59" s="1" t="s">
        <v>7536</v>
      </c>
    </row>
    <row r="60" spans="1:4">
      <c r="A60">
        <v>58</v>
      </c>
      <c r="C60" t="s">
        <v>7539</v>
      </c>
      <c r="D60" s="1" t="s">
        <v>7538</v>
      </c>
    </row>
    <row r="61" spans="1:4">
      <c r="A61">
        <v>59</v>
      </c>
      <c r="C61" t="s">
        <v>7541</v>
      </c>
      <c r="D61" s="1" t="s">
        <v>7540</v>
      </c>
    </row>
    <row r="62" spans="1:4">
      <c r="A62">
        <v>60</v>
      </c>
      <c r="C62" t="s">
        <v>7543</v>
      </c>
      <c r="D62" s="1" t="s">
        <v>7542</v>
      </c>
    </row>
    <row r="63" spans="1:4">
      <c r="A63">
        <v>61</v>
      </c>
      <c r="C63" t="s">
        <v>7545</v>
      </c>
      <c r="D63" s="1" t="s">
        <v>7544</v>
      </c>
    </row>
    <row r="64" spans="1:4">
      <c r="A64">
        <v>62</v>
      </c>
      <c r="B64">
        <v>2</v>
      </c>
      <c r="C64" t="s">
        <v>7547</v>
      </c>
      <c r="D64" s="1" t="s">
        <v>7546</v>
      </c>
    </row>
    <row r="65" spans="1:4">
      <c r="A65">
        <v>63</v>
      </c>
      <c r="B65">
        <v>2</v>
      </c>
      <c r="C65" t="s">
        <v>7549</v>
      </c>
      <c r="D65" s="1" t="s">
        <v>7548</v>
      </c>
    </row>
    <row r="66" spans="1:4">
      <c r="A66">
        <v>64</v>
      </c>
      <c r="C66" t="s">
        <v>7551</v>
      </c>
      <c r="D66" s="1" t="s">
        <v>7550</v>
      </c>
    </row>
    <row r="67" spans="1:4">
      <c r="A67">
        <v>65</v>
      </c>
      <c r="C67" t="s">
        <v>7553</v>
      </c>
      <c r="D67" s="1" t="s">
        <v>7552</v>
      </c>
    </row>
    <row r="68" spans="1:4">
      <c r="A68">
        <v>66</v>
      </c>
      <c r="C68" t="s">
        <v>7557</v>
      </c>
      <c r="D68" s="1" t="s">
        <v>7556</v>
      </c>
    </row>
    <row r="69" spans="1:4">
      <c r="A69">
        <v>67</v>
      </c>
      <c r="C69" t="s">
        <v>7559</v>
      </c>
      <c r="D69" s="1" t="s">
        <v>7558</v>
      </c>
    </row>
    <row r="70" spans="1:4">
      <c r="A70">
        <v>68</v>
      </c>
      <c r="C70" t="s">
        <v>7561</v>
      </c>
      <c r="D70" s="1" t="s">
        <v>7560</v>
      </c>
    </row>
    <row r="71" spans="1:4">
      <c r="A71">
        <v>69</v>
      </c>
      <c r="C71" t="s">
        <v>7563</v>
      </c>
      <c r="D71" s="1" t="s">
        <v>7562</v>
      </c>
    </row>
    <row r="72" spans="1:4">
      <c r="A72">
        <v>70</v>
      </c>
      <c r="C72" t="s">
        <v>7565</v>
      </c>
      <c r="D72" s="1" t="s">
        <v>7564</v>
      </c>
    </row>
    <row r="73" spans="1:4">
      <c r="A73">
        <v>71</v>
      </c>
      <c r="C73" t="s">
        <v>7567</v>
      </c>
      <c r="D73" s="1" t="s">
        <v>7566</v>
      </c>
    </row>
    <row r="74" spans="1:4">
      <c r="A74">
        <v>72</v>
      </c>
      <c r="C74" t="s">
        <v>7569</v>
      </c>
      <c r="D74" s="1" t="s">
        <v>7568</v>
      </c>
    </row>
    <row r="75" spans="1:4">
      <c r="A75">
        <v>73</v>
      </c>
      <c r="C75" t="s">
        <v>7571</v>
      </c>
      <c r="D75" s="1" t="s">
        <v>7570</v>
      </c>
    </row>
    <row r="76" spans="1:4">
      <c r="A76">
        <v>74</v>
      </c>
      <c r="C76" t="s">
        <v>7573</v>
      </c>
      <c r="D76" s="1" t="s">
        <v>7572</v>
      </c>
    </row>
    <row r="77" spans="1:4">
      <c r="A77">
        <v>75</v>
      </c>
      <c r="C77" t="s">
        <v>7575</v>
      </c>
      <c r="D77" s="1" t="s">
        <v>7574</v>
      </c>
    </row>
    <row r="78" spans="1:4">
      <c r="A78">
        <v>76</v>
      </c>
      <c r="C78" t="s">
        <v>7577</v>
      </c>
      <c r="D78" s="1" t="s">
        <v>7576</v>
      </c>
    </row>
    <row r="79" spans="1:4">
      <c r="A79">
        <v>77</v>
      </c>
      <c r="C79" t="s">
        <v>7581</v>
      </c>
      <c r="D79" s="1" t="s">
        <v>7580</v>
      </c>
    </row>
    <row r="80" spans="1:4">
      <c r="A80">
        <v>78</v>
      </c>
      <c r="C80" t="s">
        <v>7583</v>
      </c>
      <c r="D80" s="1" t="s">
        <v>7582</v>
      </c>
    </row>
    <row r="81" spans="1:4">
      <c r="A81">
        <v>79</v>
      </c>
      <c r="B81">
        <v>6</v>
      </c>
      <c r="C81" t="s">
        <v>7585</v>
      </c>
      <c r="D81" s="1" t="s">
        <v>7584</v>
      </c>
    </row>
    <row r="82" spans="1:4">
      <c r="A82">
        <v>80</v>
      </c>
      <c r="C82" t="s">
        <v>7587</v>
      </c>
      <c r="D82" s="1" t="s">
        <v>7586</v>
      </c>
    </row>
    <row r="83" spans="1:4">
      <c r="A83">
        <v>81</v>
      </c>
      <c r="C83" t="s">
        <v>7589</v>
      </c>
      <c r="D83" s="1" t="s">
        <v>7588</v>
      </c>
    </row>
    <row r="84" spans="1:4">
      <c r="A84">
        <v>82</v>
      </c>
      <c r="C84" t="s">
        <v>7591</v>
      </c>
      <c r="D84" s="1" t="s">
        <v>7590</v>
      </c>
    </row>
    <row r="85" spans="1:4">
      <c r="A85">
        <v>83</v>
      </c>
      <c r="C85" t="s">
        <v>7593</v>
      </c>
      <c r="D85" s="1" t="s">
        <v>7592</v>
      </c>
    </row>
    <row r="86" spans="1:4">
      <c r="A86">
        <v>84</v>
      </c>
      <c r="C86" t="s">
        <v>7595</v>
      </c>
      <c r="D86" s="1" t="s">
        <v>7594</v>
      </c>
    </row>
    <row r="87" spans="1:4">
      <c r="A87">
        <v>85</v>
      </c>
      <c r="C87" t="s">
        <v>7597</v>
      </c>
      <c r="D87" s="1" t="s">
        <v>7596</v>
      </c>
    </row>
    <row r="88" spans="1:4">
      <c r="A88">
        <v>86</v>
      </c>
      <c r="C88" t="s">
        <v>7599</v>
      </c>
      <c r="D88" s="1" t="s">
        <v>7598</v>
      </c>
    </row>
    <row r="89" spans="1:4">
      <c r="A89">
        <v>87</v>
      </c>
      <c r="C89" t="s">
        <v>7601</v>
      </c>
      <c r="D89" s="1" t="s">
        <v>7600</v>
      </c>
    </row>
    <row r="90" spans="1:4">
      <c r="A90">
        <v>88</v>
      </c>
      <c r="C90" t="s">
        <v>7603</v>
      </c>
      <c r="D90" s="1" t="s">
        <v>7602</v>
      </c>
    </row>
    <row r="91" spans="1:4">
      <c r="A91">
        <v>89</v>
      </c>
      <c r="C91" t="s">
        <v>7605</v>
      </c>
      <c r="D91" s="1" t="s">
        <v>7604</v>
      </c>
    </row>
    <row r="92" spans="1:4">
      <c r="A92">
        <v>90</v>
      </c>
      <c r="C92" t="s">
        <v>7607</v>
      </c>
      <c r="D92" s="1" t="s">
        <v>7606</v>
      </c>
    </row>
    <row r="93" spans="1:4">
      <c r="A93">
        <v>91</v>
      </c>
      <c r="C93" t="s">
        <v>7609</v>
      </c>
      <c r="D93" s="1" t="s">
        <v>7608</v>
      </c>
    </row>
    <row r="94" spans="1:4">
      <c r="A94">
        <v>92</v>
      </c>
      <c r="C94" t="s">
        <v>7611</v>
      </c>
      <c r="D94" s="1" t="s">
        <v>7610</v>
      </c>
    </row>
    <row r="95" spans="1:4">
      <c r="A95">
        <v>93</v>
      </c>
      <c r="C95" t="s">
        <v>7613</v>
      </c>
      <c r="D95" s="1" t="s">
        <v>7612</v>
      </c>
    </row>
    <row r="96" spans="1:4">
      <c r="A96">
        <v>94</v>
      </c>
      <c r="C96" t="s">
        <v>7615</v>
      </c>
      <c r="D96" s="1" t="s">
        <v>7614</v>
      </c>
    </row>
    <row r="97" spans="1:4">
      <c r="A97">
        <v>95</v>
      </c>
      <c r="C97" t="s">
        <v>7617</v>
      </c>
      <c r="D97" s="1" t="s">
        <v>7616</v>
      </c>
    </row>
    <row r="98" spans="1:4">
      <c r="A98">
        <v>96</v>
      </c>
      <c r="C98" t="s">
        <v>7619</v>
      </c>
      <c r="D98" s="1" t="s">
        <v>7618</v>
      </c>
    </row>
    <row r="99" spans="1:4">
      <c r="A99">
        <v>97</v>
      </c>
      <c r="C99" t="s">
        <v>7621</v>
      </c>
      <c r="D99" s="1" t="s">
        <v>7620</v>
      </c>
    </row>
    <row r="100" spans="1:4">
      <c r="A100">
        <v>98</v>
      </c>
      <c r="C100" t="s">
        <v>7623</v>
      </c>
      <c r="D100" s="1" t="s">
        <v>7622</v>
      </c>
    </row>
    <row r="101" spans="1:4">
      <c r="A101">
        <v>99</v>
      </c>
      <c r="C101" t="s">
        <v>7625</v>
      </c>
      <c r="D101" s="1" t="s">
        <v>7624</v>
      </c>
    </row>
    <row r="102" spans="1:4">
      <c r="A102">
        <v>100</v>
      </c>
      <c r="C102" t="s">
        <v>7627</v>
      </c>
      <c r="D102" s="1" t="s">
        <v>7626</v>
      </c>
    </row>
    <row r="103" spans="1:4">
      <c r="A103">
        <v>101</v>
      </c>
      <c r="C103" t="s">
        <v>7629</v>
      </c>
      <c r="D103" s="1" t="s">
        <v>7628</v>
      </c>
    </row>
    <row r="104" spans="1:4">
      <c r="A104">
        <v>102</v>
      </c>
      <c r="C104" t="s">
        <v>7631</v>
      </c>
      <c r="D104" s="1" t="s">
        <v>7630</v>
      </c>
    </row>
    <row r="105" spans="1:4">
      <c r="A105">
        <v>103</v>
      </c>
      <c r="C105" t="s">
        <v>7633</v>
      </c>
      <c r="D105" s="1" t="s">
        <v>7632</v>
      </c>
    </row>
    <row r="106" spans="1:4">
      <c r="A106">
        <v>104</v>
      </c>
      <c r="C106" t="s">
        <v>7635</v>
      </c>
      <c r="D106" s="1" t="s">
        <v>7634</v>
      </c>
    </row>
    <row r="107" spans="1:4">
      <c r="A107">
        <v>105</v>
      </c>
      <c r="C107" t="s">
        <v>7637</v>
      </c>
      <c r="D107" s="1" t="s">
        <v>7636</v>
      </c>
    </row>
    <row r="108" spans="1:4">
      <c r="A108">
        <v>106</v>
      </c>
      <c r="C108" t="s">
        <v>7639</v>
      </c>
      <c r="D108" s="1" t="s">
        <v>7638</v>
      </c>
    </row>
    <row r="109" spans="1:4">
      <c r="A109">
        <v>107</v>
      </c>
      <c r="C109" t="s">
        <v>7641</v>
      </c>
      <c r="D109" s="1" t="s">
        <v>7640</v>
      </c>
    </row>
    <row r="110" spans="1:4">
      <c r="A110">
        <v>108</v>
      </c>
      <c r="C110" t="s">
        <v>7643</v>
      </c>
      <c r="D110" s="1" t="s">
        <v>7642</v>
      </c>
    </row>
    <row r="111" spans="1:4">
      <c r="A111">
        <v>109</v>
      </c>
      <c r="B111">
        <v>2</v>
      </c>
      <c r="C111" t="s">
        <v>7645</v>
      </c>
      <c r="D111" s="1" t="s">
        <v>7644</v>
      </c>
    </row>
    <row r="112" spans="1:4">
      <c r="A112">
        <v>110</v>
      </c>
      <c r="C112" t="s">
        <v>7647</v>
      </c>
      <c r="D112" s="1" t="s">
        <v>7646</v>
      </c>
    </row>
    <row r="113" spans="1:4">
      <c r="A113">
        <v>111</v>
      </c>
      <c r="C113" t="s">
        <v>7649</v>
      </c>
      <c r="D113" s="1" t="s">
        <v>7648</v>
      </c>
    </row>
    <row r="114" spans="1:4">
      <c r="A114">
        <v>112</v>
      </c>
      <c r="C114" t="s">
        <v>7651</v>
      </c>
      <c r="D114" s="1" t="s">
        <v>7650</v>
      </c>
    </row>
    <row r="115" spans="1:4">
      <c r="A115">
        <v>113</v>
      </c>
      <c r="C115" t="s">
        <v>7653</v>
      </c>
      <c r="D115" s="1" t="s">
        <v>7652</v>
      </c>
    </row>
    <row r="116" spans="1:4">
      <c r="A116">
        <v>114</v>
      </c>
      <c r="C116" t="s">
        <v>7655</v>
      </c>
      <c r="D116" s="1" t="s">
        <v>7654</v>
      </c>
    </row>
    <row r="117" spans="1:4">
      <c r="A117">
        <v>115</v>
      </c>
      <c r="C117" t="s">
        <v>7657</v>
      </c>
      <c r="D117" s="1" t="s">
        <v>7656</v>
      </c>
    </row>
    <row r="118" spans="1:4">
      <c r="A118">
        <v>116</v>
      </c>
      <c r="C118" t="s">
        <v>7659</v>
      </c>
      <c r="D118" s="1" t="s">
        <v>7658</v>
      </c>
    </row>
    <row r="119" spans="1:4">
      <c r="A119">
        <v>117</v>
      </c>
      <c r="C119" t="s">
        <v>7661</v>
      </c>
      <c r="D119" s="1" t="s">
        <v>7660</v>
      </c>
    </row>
    <row r="120" spans="1:4">
      <c r="A120">
        <v>118</v>
      </c>
      <c r="C120" t="s">
        <v>7663</v>
      </c>
      <c r="D120" s="1" t="s">
        <v>7662</v>
      </c>
    </row>
    <row r="121" spans="1:4">
      <c r="A121">
        <v>119</v>
      </c>
      <c r="C121" t="s">
        <v>7665</v>
      </c>
      <c r="D121" s="1" t="s">
        <v>7664</v>
      </c>
    </row>
    <row r="122" spans="1:4">
      <c r="A122">
        <v>120</v>
      </c>
      <c r="C122" t="s">
        <v>7667</v>
      </c>
      <c r="D122" s="1" t="s">
        <v>7666</v>
      </c>
    </row>
    <row r="123" spans="1:4">
      <c r="A123">
        <v>121</v>
      </c>
      <c r="C123" t="s">
        <v>7671</v>
      </c>
      <c r="D123" s="1" t="s">
        <v>7668</v>
      </c>
    </row>
    <row r="124" spans="1:4">
      <c r="A124">
        <v>122</v>
      </c>
      <c r="C124" t="s">
        <v>7670</v>
      </c>
      <c r="D124" s="1" t="s">
        <v>7669</v>
      </c>
    </row>
    <row r="125" spans="1:4">
      <c r="A125">
        <v>123</v>
      </c>
      <c r="C125" t="s">
        <v>7673</v>
      </c>
      <c r="D125" s="1" t="s">
        <v>7672</v>
      </c>
    </row>
    <row r="126" spans="1:4">
      <c r="A126">
        <v>124</v>
      </c>
      <c r="B126">
        <v>8</v>
      </c>
      <c r="C126" t="s">
        <v>7675</v>
      </c>
      <c r="D126" s="1" t="s">
        <v>7674</v>
      </c>
    </row>
    <row r="127" spans="1:4">
      <c r="A127">
        <v>125</v>
      </c>
      <c r="C127" t="s">
        <v>7677</v>
      </c>
      <c r="D127" s="1" t="s">
        <v>7676</v>
      </c>
    </row>
    <row r="128" spans="1:4">
      <c r="A128">
        <v>126</v>
      </c>
      <c r="C128" t="s">
        <v>7679</v>
      </c>
      <c r="D128" s="1" t="s">
        <v>7678</v>
      </c>
    </row>
    <row r="129" spans="1:4">
      <c r="A129">
        <v>127</v>
      </c>
      <c r="C129" t="s">
        <v>7681</v>
      </c>
      <c r="D129" s="1" t="s">
        <v>7680</v>
      </c>
    </row>
    <row r="130" spans="1:4">
      <c r="A130">
        <v>128</v>
      </c>
      <c r="C130" t="s">
        <v>7683</v>
      </c>
      <c r="D130" s="1" t="s">
        <v>7682</v>
      </c>
    </row>
    <row r="131" spans="1:4">
      <c r="A131">
        <v>129</v>
      </c>
      <c r="C131" t="s">
        <v>7685</v>
      </c>
      <c r="D131" s="1" t="s">
        <v>7684</v>
      </c>
    </row>
    <row r="132" spans="1:4">
      <c r="A132">
        <v>130</v>
      </c>
      <c r="C132" t="s">
        <v>7687</v>
      </c>
      <c r="D132" s="1" t="s">
        <v>7686</v>
      </c>
    </row>
    <row r="133" spans="1:4">
      <c r="A133">
        <v>131</v>
      </c>
      <c r="C133" t="s">
        <v>7690</v>
      </c>
      <c r="D133" s="1" t="s">
        <v>7688</v>
      </c>
    </row>
    <row r="134" spans="1:4">
      <c r="A134">
        <v>132</v>
      </c>
      <c r="C134" t="s">
        <v>7692</v>
      </c>
      <c r="D134" s="1" t="s">
        <v>7691</v>
      </c>
    </row>
    <row r="135" spans="1:4">
      <c r="A135">
        <v>133</v>
      </c>
      <c r="C135" t="s">
        <v>7694</v>
      </c>
      <c r="D135" s="1" t="s">
        <v>7693</v>
      </c>
    </row>
    <row r="136" spans="1:4">
      <c r="A136">
        <v>134</v>
      </c>
      <c r="C136" t="s">
        <v>7695</v>
      </c>
      <c r="D136" s="1" t="s">
        <v>7689</v>
      </c>
    </row>
    <row r="137" spans="1:4">
      <c r="A137">
        <v>135</v>
      </c>
      <c r="C137" t="s">
        <v>7697</v>
      </c>
      <c r="D137" s="1" t="s">
        <v>7696</v>
      </c>
    </row>
    <row r="138" spans="1:4">
      <c r="A138">
        <v>136</v>
      </c>
      <c r="C138" t="s">
        <v>7699</v>
      </c>
      <c r="D138" s="1" t="s">
        <v>7698</v>
      </c>
    </row>
    <row r="139" spans="1:4">
      <c r="A139">
        <v>137</v>
      </c>
      <c r="C139" t="s">
        <v>7701</v>
      </c>
      <c r="D139" s="1" t="s">
        <v>7700</v>
      </c>
    </row>
    <row r="140" spans="1:4">
      <c r="A140">
        <v>138</v>
      </c>
      <c r="C140" t="s">
        <v>7703</v>
      </c>
      <c r="D140" s="1" t="s">
        <v>7702</v>
      </c>
    </row>
    <row r="141" spans="1:4">
      <c r="A141">
        <v>139</v>
      </c>
      <c r="C141" t="s">
        <v>7705</v>
      </c>
      <c r="D141" s="1" t="s">
        <v>7704</v>
      </c>
    </row>
    <row r="142" spans="1:4">
      <c r="A142">
        <v>140</v>
      </c>
      <c r="C142" t="s">
        <v>7707</v>
      </c>
      <c r="D142" s="1" t="s">
        <v>7706</v>
      </c>
    </row>
    <row r="143" spans="1:4">
      <c r="A143">
        <v>141</v>
      </c>
      <c r="C143" t="s">
        <v>7709</v>
      </c>
      <c r="D143" s="1" t="s">
        <v>7708</v>
      </c>
    </row>
    <row r="144" spans="1:4">
      <c r="A144">
        <v>142</v>
      </c>
      <c r="C144" t="s">
        <v>7711</v>
      </c>
      <c r="D144" s="1" t="s">
        <v>7710</v>
      </c>
    </row>
    <row r="145" spans="1:4">
      <c r="A145">
        <v>143</v>
      </c>
      <c r="C145" t="s">
        <v>7713</v>
      </c>
      <c r="D145" s="1" t="s">
        <v>7712</v>
      </c>
    </row>
    <row r="146" spans="1:4">
      <c r="A146">
        <v>144</v>
      </c>
      <c r="C146" t="s">
        <v>7715</v>
      </c>
      <c r="D146" s="1" t="s">
        <v>7714</v>
      </c>
    </row>
    <row r="147" spans="1:4">
      <c r="A147">
        <v>145</v>
      </c>
      <c r="C147" t="s">
        <v>7717</v>
      </c>
      <c r="D147" s="1" t="s">
        <v>7716</v>
      </c>
    </row>
    <row r="148" spans="1:4">
      <c r="A148">
        <v>146</v>
      </c>
      <c r="C148" t="s">
        <v>7719</v>
      </c>
      <c r="D148" s="1" t="s">
        <v>7718</v>
      </c>
    </row>
    <row r="149" spans="1:4">
      <c r="A149">
        <v>147</v>
      </c>
      <c r="C149" t="s">
        <v>7721</v>
      </c>
      <c r="D149" s="1" t="s">
        <v>7720</v>
      </c>
    </row>
    <row r="150" spans="1:4">
      <c r="A150">
        <v>148</v>
      </c>
      <c r="C150" t="s">
        <v>7723</v>
      </c>
      <c r="D150" s="1" t="s">
        <v>7722</v>
      </c>
    </row>
    <row r="151" spans="1:4">
      <c r="A151">
        <v>149</v>
      </c>
      <c r="C151" t="s">
        <v>7725</v>
      </c>
      <c r="D151" s="1" t="s">
        <v>7724</v>
      </c>
    </row>
    <row r="152" spans="1:4">
      <c r="A152">
        <v>150</v>
      </c>
      <c r="C152" t="s">
        <v>7727</v>
      </c>
      <c r="D152" s="1" t="s">
        <v>7726</v>
      </c>
    </row>
    <row r="153" spans="1:4">
      <c r="A153">
        <v>151</v>
      </c>
      <c r="C153" t="s">
        <v>7729</v>
      </c>
      <c r="D153" s="1" t="s">
        <v>7728</v>
      </c>
    </row>
    <row r="154" spans="1:4">
      <c r="A154">
        <v>152</v>
      </c>
      <c r="C154" t="s">
        <v>7737</v>
      </c>
      <c r="D154" s="1" t="s">
        <v>7736</v>
      </c>
    </row>
    <row r="155" spans="1:4">
      <c r="A155">
        <v>153</v>
      </c>
      <c r="C155" t="s">
        <v>7739</v>
      </c>
      <c r="D155" s="1" t="s">
        <v>7738</v>
      </c>
    </row>
    <row r="156" spans="1:4">
      <c r="A156">
        <v>154</v>
      </c>
      <c r="C156" t="s">
        <v>7743</v>
      </c>
      <c r="D156" s="1" t="s">
        <v>7742</v>
      </c>
    </row>
    <row r="157" spans="1:4">
      <c r="A157">
        <v>155</v>
      </c>
      <c r="C157" t="s">
        <v>7745</v>
      </c>
      <c r="D157" s="1" t="s">
        <v>7744</v>
      </c>
    </row>
    <row r="158" spans="1:4">
      <c r="A158">
        <v>156</v>
      </c>
      <c r="C158" t="s">
        <v>7749</v>
      </c>
      <c r="D158" s="1" t="s">
        <v>7748</v>
      </c>
    </row>
    <row r="159" spans="1:4">
      <c r="A159">
        <v>157</v>
      </c>
      <c r="C159" t="s">
        <v>7751</v>
      </c>
      <c r="D159" s="1" t="s">
        <v>7750</v>
      </c>
    </row>
    <row r="160" spans="1:4">
      <c r="A160">
        <v>158</v>
      </c>
      <c r="C160" t="s">
        <v>7753</v>
      </c>
      <c r="D160" s="1" t="s">
        <v>7752</v>
      </c>
    </row>
    <row r="161" spans="1:4">
      <c r="A161">
        <v>159</v>
      </c>
      <c r="C161" t="s">
        <v>7755</v>
      </c>
      <c r="D161" s="1" t="s">
        <v>7754</v>
      </c>
    </row>
    <row r="162" spans="1:4">
      <c r="A162">
        <v>160</v>
      </c>
      <c r="C162" t="s">
        <v>7757</v>
      </c>
      <c r="D162" s="1" t="s">
        <v>7756</v>
      </c>
    </row>
    <row r="163" spans="1:4">
      <c r="A163">
        <v>161</v>
      </c>
      <c r="C163" t="s">
        <v>7759</v>
      </c>
      <c r="D163" s="1" t="s">
        <v>7758</v>
      </c>
    </row>
    <row r="164" spans="1:4">
      <c r="A164">
        <v>162</v>
      </c>
      <c r="C164" t="s">
        <v>7761</v>
      </c>
      <c r="D164" s="1" t="s">
        <v>7760</v>
      </c>
    </row>
    <row r="165" spans="1:4">
      <c r="A165">
        <v>163</v>
      </c>
      <c r="C165" t="s">
        <v>7763</v>
      </c>
      <c r="D165" s="1" t="s">
        <v>7762</v>
      </c>
    </row>
    <row r="166" spans="1:4">
      <c r="A166">
        <v>164</v>
      </c>
      <c r="C166" t="s">
        <v>7765</v>
      </c>
      <c r="D166" s="1" t="s">
        <v>7764</v>
      </c>
    </row>
    <row r="167" spans="1:4">
      <c r="A167">
        <v>165</v>
      </c>
      <c r="B167">
        <v>3</v>
      </c>
      <c r="C167" t="s">
        <v>7768</v>
      </c>
      <c r="D167" s="1" t="s">
        <v>7770</v>
      </c>
    </row>
    <row r="168" spans="1:4">
      <c r="A168">
        <v>166</v>
      </c>
      <c r="C168" t="s">
        <v>7771</v>
      </c>
      <c r="D168" s="1" t="s">
        <v>7769</v>
      </c>
    </row>
    <row r="169" spans="1:4">
      <c r="A169">
        <v>167</v>
      </c>
      <c r="C169" t="s">
        <v>7773</v>
      </c>
      <c r="D169" s="1" t="s">
        <v>7772</v>
      </c>
    </row>
    <row r="170" spans="1:4">
      <c r="A170">
        <v>168</v>
      </c>
      <c r="C170" t="s">
        <v>7775</v>
      </c>
      <c r="D170" s="1" t="s">
        <v>7774</v>
      </c>
    </row>
    <row r="171" spans="1:4">
      <c r="A171">
        <v>169</v>
      </c>
      <c r="C171" t="s">
        <v>7777</v>
      </c>
      <c r="D171" s="1" t="s">
        <v>7776</v>
      </c>
    </row>
    <row r="172" spans="1:4">
      <c r="A172">
        <v>170</v>
      </c>
      <c r="C172" t="s">
        <v>7779</v>
      </c>
      <c r="D172" s="1" t="s">
        <v>7778</v>
      </c>
    </row>
    <row r="173" spans="1:4">
      <c r="A173">
        <v>171</v>
      </c>
      <c r="C173" t="s">
        <v>7781</v>
      </c>
      <c r="D173" s="1" t="s">
        <v>7780</v>
      </c>
    </row>
    <row r="174" spans="1:4">
      <c r="A174">
        <v>172</v>
      </c>
      <c r="C174" t="s">
        <v>7783</v>
      </c>
      <c r="D174" s="1" t="s">
        <v>7782</v>
      </c>
    </row>
    <row r="175" spans="1:4">
      <c r="A175">
        <v>173</v>
      </c>
      <c r="C175" t="s">
        <v>7785</v>
      </c>
      <c r="D175" s="1" t="s">
        <v>7784</v>
      </c>
    </row>
    <row r="176" spans="1:4">
      <c r="A176">
        <v>174</v>
      </c>
      <c r="C176" t="s">
        <v>7787</v>
      </c>
      <c r="D176" s="1" t="s">
        <v>7786</v>
      </c>
    </row>
    <row r="177" spans="1:4">
      <c r="A177">
        <v>175</v>
      </c>
      <c r="C177" t="s">
        <v>7789</v>
      </c>
      <c r="D177" s="1" t="s">
        <v>7788</v>
      </c>
    </row>
    <row r="178" spans="1:4">
      <c r="A178">
        <v>176</v>
      </c>
      <c r="C178" t="s">
        <v>7791</v>
      </c>
      <c r="D178" s="1" t="s">
        <v>7790</v>
      </c>
    </row>
    <row r="179" spans="1:4">
      <c r="A179">
        <v>177</v>
      </c>
      <c r="C179" t="s">
        <v>7793</v>
      </c>
      <c r="D179" s="1" t="s">
        <v>7792</v>
      </c>
    </row>
    <row r="180" spans="1:4">
      <c r="A180">
        <v>178</v>
      </c>
      <c r="C180" t="s">
        <v>7795</v>
      </c>
      <c r="D180" s="1" t="s">
        <v>7794</v>
      </c>
    </row>
    <row r="181" spans="1:4">
      <c r="A181">
        <v>179</v>
      </c>
      <c r="C181" t="s">
        <v>7797</v>
      </c>
      <c r="D181" s="1" t="s">
        <v>7796</v>
      </c>
    </row>
    <row r="182" spans="1:4">
      <c r="A182">
        <v>180</v>
      </c>
      <c r="C182" t="s">
        <v>7799</v>
      </c>
      <c r="D182" s="1" t="s">
        <v>7798</v>
      </c>
    </row>
    <row r="183" spans="1:4">
      <c r="A183">
        <v>181</v>
      </c>
      <c r="C183" t="s">
        <v>7801</v>
      </c>
      <c r="D183" s="1" t="s">
        <v>7800</v>
      </c>
    </row>
    <row r="184" spans="1:4">
      <c r="A184">
        <v>182</v>
      </c>
      <c r="C184" t="s">
        <v>7803</v>
      </c>
      <c r="D184" s="1" t="s">
        <v>7802</v>
      </c>
    </row>
    <row r="185" spans="1:4">
      <c r="A185">
        <v>183</v>
      </c>
      <c r="C185" t="s">
        <v>7805</v>
      </c>
      <c r="D185" s="1" t="s">
        <v>7804</v>
      </c>
    </row>
    <row r="186" spans="1:4">
      <c r="A186">
        <v>184</v>
      </c>
      <c r="C186" t="s">
        <v>7807</v>
      </c>
      <c r="D186" s="1" t="s">
        <v>7806</v>
      </c>
    </row>
    <row r="187" spans="1:4">
      <c r="A187">
        <v>185</v>
      </c>
      <c r="C187" t="s">
        <v>7809</v>
      </c>
      <c r="D187" s="1" t="s">
        <v>7808</v>
      </c>
    </row>
    <row r="188" spans="1:4">
      <c r="A188">
        <v>186</v>
      </c>
      <c r="C188" t="s">
        <v>7811</v>
      </c>
      <c r="D188" s="1" t="s">
        <v>7810</v>
      </c>
    </row>
    <row r="189" spans="1:4">
      <c r="A189">
        <v>187</v>
      </c>
      <c r="C189" t="s">
        <v>7813</v>
      </c>
      <c r="D189" s="1" t="s">
        <v>7812</v>
      </c>
    </row>
    <row r="190" spans="1:4">
      <c r="A190">
        <v>188</v>
      </c>
      <c r="C190" t="s">
        <v>7815</v>
      </c>
      <c r="D190" s="1" t="s">
        <v>7814</v>
      </c>
    </row>
    <row r="191" spans="1:4">
      <c r="A191">
        <v>189</v>
      </c>
      <c r="C191" t="s">
        <v>7817</v>
      </c>
      <c r="D191" s="1" t="s">
        <v>7816</v>
      </c>
    </row>
    <row r="192" spans="1:4">
      <c r="A192">
        <v>190</v>
      </c>
      <c r="C192" t="s">
        <v>7819</v>
      </c>
      <c r="D192" s="1" t="s">
        <v>7818</v>
      </c>
    </row>
    <row r="193" spans="1:4">
      <c r="A193">
        <v>191</v>
      </c>
      <c r="C193" t="s">
        <v>7821</v>
      </c>
      <c r="D193" s="1" t="s">
        <v>7820</v>
      </c>
    </row>
    <row r="194" spans="1:4">
      <c r="A194">
        <v>192</v>
      </c>
      <c r="C194" t="s">
        <v>7823</v>
      </c>
      <c r="D194" s="1" t="s">
        <v>7822</v>
      </c>
    </row>
    <row r="195" spans="1:4">
      <c r="A195">
        <v>193</v>
      </c>
      <c r="C195" t="s">
        <v>7825</v>
      </c>
      <c r="D195" s="1" t="s">
        <v>7824</v>
      </c>
    </row>
    <row r="196" spans="1:4">
      <c r="A196">
        <v>194</v>
      </c>
      <c r="C196" t="s">
        <v>7827</v>
      </c>
      <c r="D196" s="1" t="s">
        <v>7826</v>
      </c>
    </row>
    <row r="197" spans="1:4">
      <c r="A197">
        <v>195</v>
      </c>
      <c r="C197" t="s">
        <v>7829</v>
      </c>
      <c r="D197" s="1" t="s">
        <v>7828</v>
      </c>
    </row>
    <row r="198" spans="1:4">
      <c r="A198">
        <v>196</v>
      </c>
      <c r="C198" t="s">
        <v>7831</v>
      </c>
      <c r="D198" s="1" t="s">
        <v>7830</v>
      </c>
    </row>
    <row r="199" spans="1:4">
      <c r="A199">
        <v>197</v>
      </c>
      <c r="C199" t="s">
        <v>7833</v>
      </c>
      <c r="D199" s="1" t="s">
        <v>7832</v>
      </c>
    </row>
    <row r="200" spans="1:4">
      <c r="A200">
        <v>198</v>
      </c>
      <c r="C200" t="s">
        <v>7835</v>
      </c>
      <c r="D200" s="1" t="s">
        <v>7834</v>
      </c>
    </row>
    <row r="201" spans="1:4">
      <c r="A201">
        <v>199</v>
      </c>
      <c r="C201" t="s">
        <v>7837</v>
      </c>
      <c r="D201" s="1" t="s">
        <v>7836</v>
      </c>
    </row>
    <row r="202" spans="1:4">
      <c r="A202">
        <v>200</v>
      </c>
      <c r="C202" t="s">
        <v>7839</v>
      </c>
      <c r="D202" s="1" t="s">
        <v>7838</v>
      </c>
    </row>
    <row r="203" spans="1:4">
      <c r="A203">
        <v>201</v>
      </c>
      <c r="C203" t="s">
        <v>7841</v>
      </c>
      <c r="D203" s="1" t="s">
        <v>7840</v>
      </c>
    </row>
    <row r="204" spans="1:4">
      <c r="A204">
        <v>202</v>
      </c>
      <c r="C204" t="s">
        <v>7843</v>
      </c>
      <c r="D204" s="1" t="s">
        <v>7842</v>
      </c>
    </row>
    <row r="205" spans="1:4">
      <c r="A205">
        <v>203</v>
      </c>
      <c r="C205" t="s">
        <v>7845</v>
      </c>
      <c r="D205" s="1" t="s">
        <v>7844</v>
      </c>
    </row>
    <row r="206" spans="1:4">
      <c r="A206">
        <v>204</v>
      </c>
      <c r="C206" t="s">
        <v>7847</v>
      </c>
      <c r="D206" s="1" t="s">
        <v>7846</v>
      </c>
    </row>
    <row r="207" spans="1:4">
      <c r="A207">
        <v>205</v>
      </c>
      <c r="C207" t="s">
        <v>7849</v>
      </c>
      <c r="D207" s="1" t="s">
        <v>7848</v>
      </c>
    </row>
    <row r="208" spans="1:4">
      <c r="A208">
        <v>206</v>
      </c>
      <c r="C208" t="s">
        <v>7851</v>
      </c>
      <c r="D208" s="1" t="s">
        <v>7850</v>
      </c>
    </row>
    <row r="209" spans="1:4">
      <c r="A209">
        <v>207</v>
      </c>
      <c r="C209" t="s">
        <v>7853</v>
      </c>
      <c r="D209" s="1" t="s">
        <v>7852</v>
      </c>
    </row>
    <row r="210" spans="1:4">
      <c r="A210">
        <v>208</v>
      </c>
      <c r="C210" t="s">
        <v>7855</v>
      </c>
      <c r="D210" s="1" t="s">
        <v>7854</v>
      </c>
    </row>
    <row r="211" spans="1:4">
      <c r="A211">
        <v>209</v>
      </c>
      <c r="C211" t="s">
        <v>7857</v>
      </c>
      <c r="D211" s="1" t="s">
        <v>7856</v>
      </c>
    </row>
    <row r="212" spans="1:4">
      <c r="A212">
        <v>210</v>
      </c>
      <c r="C212" t="s">
        <v>7859</v>
      </c>
      <c r="D212" s="1" t="s">
        <v>7858</v>
      </c>
    </row>
    <row r="213" spans="1:4">
      <c r="A213">
        <v>211</v>
      </c>
      <c r="C213" t="s">
        <v>7861</v>
      </c>
      <c r="D213" s="1" t="s">
        <v>7860</v>
      </c>
    </row>
    <row r="214" spans="1:4">
      <c r="A214">
        <v>212</v>
      </c>
      <c r="C214" t="s">
        <v>7863</v>
      </c>
      <c r="D214" s="1" t="s">
        <v>7862</v>
      </c>
    </row>
    <row r="215" spans="1:4">
      <c r="A215">
        <v>213</v>
      </c>
      <c r="C215" t="s">
        <v>7865</v>
      </c>
      <c r="D215" s="1" t="s">
        <v>7864</v>
      </c>
    </row>
    <row r="216" spans="1:4">
      <c r="A216">
        <v>214</v>
      </c>
      <c r="C216" t="s">
        <v>7867</v>
      </c>
      <c r="D216" s="1" t="s">
        <v>7866</v>
      </c>
    </row>
    <row r="217" spans="1:4">
      <c r="A217">
        <v>215</v>
      </c>
      <c r="C217" t="s">
        <v>7869</v>
      </c>
      <c r="D217" s="1" t="s">
        <v>7868</v>
      </c>
    </row>
    <row r="218" spans="1:4">
      <c r="A218">
        <v>216</v>
      </c>
      <c r="C218" t="s">
        <v>7871</v>
      </c>
      <c r="D218" s="1" t="s">
        <v>7870</v>
      </c>
    </row>
    <row r="219" spans="1:4">
      <c r="A219">
        <v>217</v>
      </c>
      <c r="C219" t="s">
        <v>7873</v>
      </c>
      <c r="D219" s="1" t="s">
        <v>7872</v>
      </c>
    </row>
    <row r="220" spans="1:4">
      <c r="A220">
        <v>218</v>
      </c>
      <c r="C220" t="s">
        <v>7875</v>
      </c>
      <c r="D220" s="1" t="s">
        <v>7874</v>
      </c>
    </row>
    <row r="221" spans="1:4">
      <c r="A221">
        <v>219</v>
      </c>
      <c r="C221" t="s">
        <v>7877</v>
      </c>
      <c r="D221" s="1" t="s">
        <v>7876</v>
      </c>
    </row>
    <row r="222" spans="1:4">
      <c r="A222">
        <v>220</v>
      </c>
      <c r="C222" t="s">
        <v>7879</v>
      </c>
      <c r="D222" s="1" t="s">
        <v>7878</v>
      </c>
    </row>
    <row r="223" spans="1:4">
      <c r="A223">
        <v>221</v>
      </c>
      <c r="C223" t="s">
        <v>7881</v>
      </c>
      <c r="D223" s="1" t="s">
        <v>7880</v>
      </c>
    </row>
    <row r="224" spans="1:4">
      <c r="A224">
        <v>222</v>
      </c>
      <c r="C224" t="s">
        <v>7885</v>
      </c>
      <c r="D224" s="1" t="s">
        <v>7884</v>
      </c>
    </row>
    <row r="225" spans="1:4">
      <c r="A225">
        <v>223</v>
      </c>
      <c r="C225" t="s">
        <v>7887</v>
      </c>
      <c r="D225" s="1" t="s">
        <v>7886</v>
      </c>
    </row>
    <row r="226" spans="1:4">
      <c r="A226">
        <v>224</v>
      </c>
      <c r="C226" t="s">
        <v>7889</v>
      </c>
      <c r="D226" s="1" t="s">
        <v>7888</v>
      </c>
    </row>
    <row r="227" spans="1:4">
      <c r="A227">
        <v>225</v>
      </c>
      <c r="C227" t="s">
        <v>7891</v>
      </c>
      <c r="D227" s="1" t="s">
        <v>7890</v>
      </c>
    </row>
    <row r="228" spans="1:4">
      <c r="A228">
        <v>226</v>
      </c>
      <c r="C228" t="s">
        <v>7893</v>
      </c>
      <c r="D228" s="1" t="s">
        <v>7892</v>
      </c>
    </row>
    <row r="229" spans="1:4">
      <c r="A229">
        <v>227</v>
      </c>
      <c r="C229" t="s">
        <v>7895</v>
      </c>
      <c r="D229" s="1" t="s">
        <v>7894</v>
      </c>
    </row>
    <row r="230" spans="1:4">
      <c r="A230">
        <v>228</v>
      </c>
      <c r="C230" t="s">
        <v>7897</v>
      </c>
      <c r="D230" s="1" t="s">
        <v>7896</v>
      </c>
    </row>
    <row r="231" spans="1:4">
      <c r="A231">
        <v>229</v>
      </c>
      <c r="C231" t="s">
        <v>7899</v>
      </c>
      <c r="D231" s="1" t="s">
        <v>7898</v>
      </c>
    </row>
    <row r="232" spans="1:4">
      <c r="A232">
        <v>230</v>
      </c>
      <c r="C232" t="s">
        <v>7901</v>
      </c>
      <c r="D232" s="1" t="s">
        <v>7900</v>
      </c>
    </row>
    <row r="233" spans="1:4">
      <c r="A233">
        <v>231</v>
      </c>
      <c r="C233" t="s">
        <v>7903</v>
      </c>
      <c r="D233" s="1" t="s">
        <v>7902</v>
      </c>
    </row>
    <row r="234" spans="1:4">
      <c r="A234">
        <v>232</v>
      </c>
      <c r="C234" t="s">
        <v>7905</v>
      </c>
      <c r="D234" s="1" t="s">
        <v>7904</v>
      </c>
    </row>
    <row r="235" spans="1:4">
      <c r="A235">
        <v>233</v>
      </c>
      <c r="C235" t="s">
        <v>7907</v>
      </c>
      <c r="D235" s="1" t="s">
        <v>7906</v>
      </c>
    </row>
    <row r="236" spans="1:4">
      <c r="A236">
        <v>234</v>
      </c>
      <c r="C236" t="s">
        <v>7909</v>
      </c>
      <c r="D236" s="1" t="s">
        <v>7908</v>
      </c>
    </row>
    <row r="237" spans="1:4">
      <c r="A237">
        <v>235</v>
      </c>
      <c r="C237" t="s">
        <v>7911</v>
      </c>
      <c r="D237" s="1" t="s">
        <v>7910</v>
      </c>
    </row>
    <row r="238" spans="1:4">
      <c r="A238">
        <v>236</v>
      </c>
      <c r="C238" t="s">
        <v>7913</v>
      </c>
      <c r="D238" s="1" t="s">
        <v>7912</v>
      </c>
    </row>
    <row r="239" spans="1:4">
      <c r="A239">
        <v>237</v>
      </c>
      <c r="C239" t="s">
        <v>7915</v>
      </c>
      <c r="D239" s="1" t="s">
        <v>7914</v>
      </c>
    </row>
    <row r="240" spans="1:4">
      <c r="A240">
        <v>238</v>
      </c>
      <c r="C240" t="s">
        <v>7917</v>
      </c>
      <c r="D240" s="1" t="s">
        <v>7916</v>
      </c>
    </row>
    <row r="241" spans="1:4">
      <c r="A241">
        <v>239</v>
      </c>
      <c r="C241" t="s">
        <v>7919</v>
      </c>
      <c r="D241" s="1" t="s">
        <v>7918</v>
      </c>
    </row>
    <row r="242" spans="1:4">
      <c r="A242">
        <v>240</v>
      </c>
      <c r="C242" t="s">
        <v>7921</v>
      </c>
      <c r="D242" s="1" t="s">
        <v>7920</v>
      </c>
    </row>
    <row r="243" spans="1:4">
      <c r="A243">
        <v>241</v>
      </c>
      <c r="C243" t="s">
        <v>7923</v>
      </c>
      <c r="D243" s="1" t="s">
        <v>7922</v>
      </c>
    </row>
    <row r="244" spans="1:4">
      <c r="A244">
        <v>242</v>
      </c>
      <c r="C244" t="s">
        <v>7925</v>
      </c>
      <c r="D244" s="1" t="s">
        <v>7924</v>
      </c>
    </row>
    <row r="245" spans="1:4">
      <c r="A245">
        <v>243</v>
      </c>
      <c r="C245" t="s">
        <v>7927</v>
      </c>
      <c r="D245" s="1" t="s">
        <v>7926</v>
      </c>
    </row>
    <row r="246" spans="1:4">
      <c r="A246">
        <v>244</v>
      </c>
      <c r="C246" t="s">
        <v>7929</v>
      </c>
      <c r="D246" s="1" t="s">
        <v>7928</v>
      </c>
    </row>
    <row r="247" spans="1:4">
      <c r="A247">
        <v>245</v>
      </c>
      <c r="C247" t="s">
        <v>7931</v>
      </c>
      <c r="D247" s="1" t="s">
        <v>7930</v>
      </c>
    </row>
    <row r="248" spans="1:4">
      <c r="A248">
        <v>246</v>
      </c>
      <c r="C248" t="s">
        <v>7933</v>
      </c>
      <c r="D248" s="1" t="s">
        <v>7932</v>
      </c>
    </row>
    <row r="249" spans="1:4">
      <c r="A249">
        <v>247</v>
      </c>
      <c r="C249" t="s">
        <v>7935</v>
      </c>
      <c r="D249" s="1" t="s">
        <v>7934</v>
      </c>
    </row>
    <row r="250" spans="1:4">
      <c r="A250">
        <v>248</v>
      </c>
      <c r="C250" t="s">
        <v>7937</v>
      </c>
      <c r="D250" s="1" t="s">
        <v>7936</v>
      </c>
    </row>
    <row r="251" spans="1:4">
      <c r="A251">
        <v>249</v>
      </c>
      <c r="C251" t="s">
        <v>7939</v>
      </c>
      <c r="D251" s="1" t="s">
        <v>7938</v>
      </c>
    </row>
    <row r="252" spans="1:4">
      <c r="A252">
        <v>250</v>
      </c>
      <c r="C252" t="s">
        <v>7941</v>
      </c>
      <c r="D252" s="1" t="s">
        <v>7940</v>
      </c>
    </row>
    <row r="253" spans="1:4">
      <c r="A253">
        <v>251</v>
      </c>
      <c r="C253" t="s">
        <v>7943</v>
      </c>
      <c r="D253" s="1" t="s">
        <v>7942</v>
      </c>
    </row>
    <row r="254" spans="1:4">
      <c r="A254">
        <v>252</v>
      </c>
      <c r="C254" t="s">
        <v>7945</v>
      </c>
      <c r="D254" s="1" t="s">
        <v>7944</v>
      </c>
    </row>
    <row r="255" spans="1:4">
      <c r="A255">
        <v>253</v>
      </c>
      <c r="C255" t="s">
        <v>7947</v>
      </c>
      <c r="D255" s="1" t="s">
        <v>7946</v>
      </c>
    </row>
    <row r="256" spans="1:4">
      <c r="A256">
        <v>254</v>
      </c>
      <c r="C256" t="s">
        <v>7949</v>
      </c>
      <c r="D256" s="1" t="s">
        <v>7948</v>
      </c>
    </row>
    <row r="257" spans="1:4">
      <c r="A257">
        <v>255</v>
      </c>
      <c r="C257" t="s">
        <v>7951</v>
      </c>
      <c r="D257" s="1" t="s">
        <v>7950</v>
      </c>
    </row>
    <row r="258" spans="1:4">
      <c r="A258">
        <v>256</v>
      </c>
      <c r="C258" t="s">
        <v>7953</v>
      </c>
      <c r="D258" s="1" t="s">
        <v>7952</v>
      </c>
    </row>
    <row r="259" spans="1:4">
      <c r="A259">
        <v>257</v>
      </c>
      <c r="C259" t="s">
        <v>7955</v>
      </c>
      <c r="D259" s="1" t="s">
        <v>7954</v>
      </c>
    </row>
    <row r="260" spans="1:4">
      <c r="A260">
        <v>258</v>
      </c>
      <c r="C260" t="s">
        <v>7957</v>
      </c>
      <c r="D260" s="1" t="s">
        <v>7956</v>
      </c>
    </row>
    <row r="261" spans="1:4">
      <c r="A261">
        <v>259</v>
      </c>
      <c r="C261" t="s">
        <v>7959</v>
      </c>
      <c r="D261" s="1" t="s">
        <v>7958</v>
      </c>
    </row>
    <row r="262" spans="1:4">
      <c r="A262">
        <v>260</v>
      </c>
      <c r="C262" t="s">
        <v>7961</v>
      </c>
      <c r="D262" s="1" t="s">
        <v>7960</v>
      </c>
    </row>
    <row r="263" spans="1:4">
      <c r="A263">
        <v>261</v>
      </c>
      <c r="C263" t="s">
        <v>7963</v>
      </c>
      <c r="D263" s="1" t="s">
        <v>7962</v>
      </c>
    </row>
    <row r="264" spans="1:4">
      <c r="A264">
        <v>262</v>
      </c>
      <c r="C264" t="s">
        <v>7965</v>
      </c>
      <c r="D264" s="1" t="s">
        <v>7964</v>
      </c>
    </row>
    <row r="265" spans="1:4">
      <c r="A265">
        <v>263</v>
      </c>
      <c r="C265" t="s">
        <v>7967</v>
      </c>
      <c r="D265" s="1" t="s">
        <v>7966</v>
      </c>
    </row>
    <row r="266" spans="1:4">
      <c r="A266">
        <v>264</v>
      </c>
      <c r="C266" t="s">
        <v>7969</v>
      </c>
      <c r="D266" s="1" t="s">
        <v>7968</v>
      </c>
    </row>
    <row r="267" spans="1:4">
      <c r="A267">
        <v>265</v>
      </c>
      <c r="C267" t="s">
        <v>7971</v>
      </c>
      <c r="D267" s="1" t="s">
        <v>7970</v>
      </c>
    </row>
    <row r="268" spans="1:4">
      <c r="A268">
        <v>266</v>
      </c>
      <c r="C268" t="s">
        <v>7973</v>
      </c>
      <c r="D268" s="1" t="s">
        <v>7972</v>
      </c>
    </row>
    <row r="269" spans="1:4">
      <c r="A269">
        <v>267</v>
      </c>
      <c r="C269" t="s">
        <v>7979</v>
      </c>
      <c r="D269" s="1" t="s">
        <v>7978</v>
      </c>
    </row>
    <row r="270" spans="1:4">
      <c r="A270">
        <v>268</v>
      </c>
      <c r="C270" t="s">
        <v>7981</v>
      </c>
      <c r="D270" s="1" t="s">
        <v>7980</v>
      </c>
    </row>
    <row r="271" spans="1:4">
      <c r="A271">
        <v>269</v>
      </c>
      <c r="C271" t="s">
        <v>7983</v>
      </c>
      <c r="D271" s="1" t="s">
        <v>7982</v>
      </c>
    </row>
    <row r="272" spans="1:4">
      <c r="A272">
        <v>270</v>
      </c>
      <c r="C272" t="s">
        <v>7985</v>
      </c>
      <c r="D272" s="1" t="s">
        <v>7984</v>
      </c>
    </row>
    <row r="273" spans="1:4">
      <c r="A273">
        <v>271</v>
      </c>
      <c r="C273" t="s">
        <v>7987</v>
      </c>
      <c r="D273" s="1" t="s">
        <v>7986</v>
      </c>
    </row>
    <row r="274" spans="1:4">
      <c r="A274">
        <v>272</v>
      </c>
      <c r="C274" t="s">
        <v>7989</v>
      </c>
      <c r="D274" s="1" t="s">
        <v>7988</v>
      </c>
    </row>
    <row r="275" spans="1:4">
      <c r="A275">
        <v>273</v>
      </c>
      <c r="C275" t="s">
        <v>7991</v>
      </c>
      <c r="D275" s="1" t="s">
        <v>7990</v>
      </c>
    </row>
    <row r="276" spans="1:4">
      <c r="A276">
        <v>274</v>
      </c>
      <c r="C276" t="s">
        <v>7993</v>
      </c>
      <c r="D276" s="1" t="s">
        <v>7992</v>
      </c>
    </row>
    <row r="277" spans="1:4">
      <c r="A277">
        <v>275</v>
      </c>
      <c r="C277" t="s">
        <v>7995</v>
      </c>
      <c r="D277" s="1" t="s">
        <v>7994</v>
      </c>
    </row>
    <row r="278" spans="1:4">
      <c r="A278">
        <v>276</v>
      </c>
      <c r="C278" t="s">
        <v>7997</v>
      </c>
      <c r="D278" s="1" t="s">
        <v>7996</v>
      </c>
    </row>
    <row r="279" spans="1:4">
      <c r="A279">
        <v>277</v>
      </c>
      <c r="C279" t="s">
        <v>7999</v>
      </c>
      <c r="D279" s="1" t="s">
        <v>7998</v>
      </c>
    </row>
    <row r="280" spans="1:4">
      <c r="A280">
        <v>278</v>
      </c>
      <c r="C280" t="s">
        <v>8001</v>
      </c>
      <c r="D280" s="1" t="s">
        <v>8000</v>
      </c>
    </row>
    <row r="281" spans="1:4">
      <c r="A281">
        <v>279</v>
      </c>
      <c r="C281" t="s">
        <v>8003</v>
      </c>
      <c r="D281" s="1" t="s">
        <v>8002</v>
      </c>
    </row>
    <row r="282" spans="1:4">
      <c r="A282">
        <v>280</v>
      </c>
      <c r="C282" t="s">
        <v>8005</v>
      </c>
      <c r="D282" s="1" t="s">
        <v>8004</v>
      </c>
    </row>
    <row r="283" spans="1:4">
      <c r="A283">
        <v>281</v>
      </c>
      <c r="C283" t="s">
        <v>8007</v>
      </c>
      <c r="D283" s="1" t="s">
        <v>8006</v>
      </c>
    </row>
    <row r="284" spans="1:4">
      <c r="A284">
        <v>282</v>
      </c>
      <c r="C284" t="s">
        <v>8009</v>
      </c>
      <c r="D284" s="1" t="s">
        <v>8008</v>
      </c>
    </row>
    <row r="285" spans="1:4">
      <c r="A285">
        <v>283</v>
      </c>
      <c r="C285" t="s">
        <v>8011</v>
      </c>
      <c r="D285" s="1" t="s">
        <v>8010</v>
      </c>
    </row>
    <row r="286" spans="1:4">
      <c r="A286">
        <v>284</v>
      </c>
      <c r="C286" t="s">
        <v>8013</v>
      </c>
      <c r="D286" s="1" t="s">
        <v>8012</v>
      </c>
    </row>
    <row r="287" spans="1:4">
      <c r="A287">
        <v>285</v>
      </c>
      <c r="C287" t="s">
        <v>8015</v>
      </c>
      <c r="D287" s="1" t="s">
        <v>8014</v>
      </c>
    </row>
    <row r="290" spans="1:4">
      <c r="A290" t="s">
        <v>382</v>
      </c>
    </row>
    <row r="291" spans="1:4">
      <c r="B291">
        <v>1</v>
      </c>
      <c r="C291" t="s">
        <v>7409</v>
      </c>
      <c r="D291" s="1" t="s">
        <v>7408</v>
      </c>
    </row>
    <row r="292" spans="1:4">
      <c r="B292">
        <v>5</v>
      </c>
      <c r="C292" t="s">
        <v>7425</v>
      </c>
      <c r="D292" s="1" t="s">
        <v>7424</v>
      </c>
    </row>
    <row r="293" spans="1:4">
      <c r="B293">
        <v>5</v>
      </c>
      <c r="C293" t="s">
        <v>7427</v>
      </c>
      <c r="D293" s="1" t="s">
        <v>7426</v>
      </c>
    </row>
    <row r="294" spans="1:4">
      <c r="B294">
        <v>1</v>
      </c>
      <c r="C294" t="s">
        <v>7451</v>
      </c>
      <c r="D294" s="1" t="s">
        <v>7450</v>
      </c>
    </row>
    <row r="295" spans="1:4">
      <c r="B295">
        <v>1</v>
      </c>
      <c r="C295" t="s">
        <v>7455</v>
      </c>
      <c r="D295" s="1" t="s">
        <v>7454</v>
      </c>
    </row>
    <row r="296" spans="1:4">
      <c r="B296">
        <v>1</v>
      </c>
      <c r="C296" t="s">
        <v>7479</v>
      </c>
      <c r="D296" s="1" t="s">
        <v>7478</v>
      </c>
    </row>
    <row r="297" spans="1:4">
      <c r="B297">
        <v>1</v>
      </c>
      <c r="C297" t="s">
        <v>6618</v>
      </c>
      <c r="D297" s="1" t="s">
        <v>6617</v>
      </c>
    </row>
    <row r="298" spans="1:4">
      <c r="B298">
        <v>1</v>
      </c>
      <c r="C298" t="s">
        <v>7525</v>
      </c>
      <c r="D298" s="1" t="s">
        <v>7524</v>
      </c>
    </row>
    <row r="299" spans="1:4">
      <c r="B299">
        <v>1</v>
      </c>
      <c r="C299" t="s">
        <v>7527</v>
      </c>
      <c r="D299" s="1" t="s">
        <v>7526</v>
      </c>
    </row>
    <row r="300" spans="1:4">
      <c r="B300">
        <v>1</v>
      </c>
      <c r="C300" t="s">
        <v>4727</v>
      </c>
      <c r="D300" s="1" t="s">
        <v>4726</v>
      </c>
    </row>
    <row r="301" spans="1:4">
      <c r="B301">
        <v>1</v>
      </c>
      <c r="C301" t="s">
        <v>7555</v>
      </c>
      <c r="D301" s="1" t="s">
        <v>7554</v>
      </c>
    </row>
    <row r="302" spans="1:4">
      <c r="B302">
        <v>5</v>
      </c>
      <c r="C302" t="s">
        <v>7579</v>
      </c>
      <c r="D302" s="1" t="s">
        <v>7578</v>
      </c>
    </row>
    <row r="303" spans="1:4">
      <c r="B303">
        <v>1</v>
      </c>
      <c r="C303" t="s">
        <v>6620</v>
      </c>
      <c r="D303" s="1" t="s">
        <v>6619</v>
      </c>
    </row>
    <row r="304" spans="1:4">
      <c r="B304">
        <v>2</v>
      </c>
      <c r="C304" t="s">
        <v>6618</v>
      </c>
      <c r="D304" s="1" t="s">
        <v>6617</v>
      </c>
    </row>
    <row r="305" spans="2:4">
      <c r="B305">
        <v>2</v>
      </c>
      <c r="C305" t="s">
        <v>7479</v>
      </c>
      <c r="D305" s="1" t="s">
        <v>7478</v>
      </c>
    </row>
    <row r="306" spans="2:4">
      <c r="B306">
        <v>1</v>
      </c>
      <c r="C306" t="s">
        <v>6888</v>
      </c>
      <c r="D306" s="1" t="s">
        <v>6887</v>
      </c>
    </row>
    <row r="307" spans="2:4">
      <c r="B307">
        <v>1</v>
      </c>
      <c r="C307" t="s">
        <v>6469</v>
      </c>
      <c r="D307" s="1" t="s">
        <v>6468</v>
      </c>
    </row>
    <row r="308" spans="2:4">
      <c r="B308">
        <v>1</v>
      </c>
      <c r="C308" t="s">
        <v>6471</v>
      </c>
      <c r="D308" s="1" t="s">
        <v>6470</v>
      </c>
    </row>
    <row r="309" spans="2:4">
      <c r="B309">
        <v>1</v>
      </c>
      <c r="C309" t="s">
        <v>7731</v>
      </c>
      <c r="D309" s="1" t="s">
        <v>7730</v>
      </c>
    </row>
    <row r="310" spans="2:4">
      <c r="B310">
        <v>1</v>
      </c>
      <c r="C310" t="s">
        <v>7733</v>
      </c>
      <c r="D310" s="1" t="s">
        <v>7732</v>
      </c>
    </row>
    <row r="311" spans="2:4">
      <c r="B311">
        <v>1</v>
      </c>
      <c r="C311" t="s">
        <v>7735</v>
      </c>
      <c r="D311" s="1" t="s">
        <v>7734</v>
      </c>
    </row>
    <row r="312" spans="2:4">
      <c r="B312">
        <v>1</v>
      </c>
      <c r="C312" t="s">
        <v>7741</v>
      </c>
      <c r="D312" s="1" t="s">
        <v>7740</v>
      </c>
    </row>
    <row r="313" spans="2:4">
      <c r="B313">
        <v>1</v>
      </c>
      <c r="C313" t="s">
        <v>7747</v>
      </c>
      <c r="D313" s="1" t="s">
        <v>7746</v>
      </c>
    </row>
    <row r="314" spans="2:4">
      <c r="B314">
        <v>2</v>
      </c>
      <c r="C314" t="s">
        <v>7767</v>
      </c>
      <c r="D314" s="1" t="s">
        <v>7766</v>
      </c>
    </row>
    <row r="315" spans="2:4">
      <c r="B315">
        <v>1</v>
      </c>
      <c r="C315" t="s">
        <v>4148</v>
      </c>
      <c r="D315" s="1" t="s">
        <v>4147</v>
      </c>
    </row>
    <row r="316" spans="2:4">
      <c r="B316">
        <v>1</v>
      </c>
      <c r="C316" t="s">
        <v>7883</v>
      </c>
      <c r="D316" s="1" t="s">
        <v>7882</v>
      </c>
    </row>
    <row r="317" spans="2:4">
      <c r="B317">
        <v>1</v>
      </c>
      <c r="C317" t="s">
        <v>3423</v>
      </c>
      <c r="D317" s="1" t="s">
        <v>3422</v>
      </c>
    </row>
    <row r="318" spans="2:4">
      <c r="B318">
        <v>1</v>
      </c>
      <c r="C318" t="s">
        <v>7975</v>
      </c>
      <c r="D318" s="1" t="s">
        <v>7974</v>
      </c>
    </row>
    <row r="319" spans="2:4">
      <c r="B319">
        <v>1</v>
      </c>
      <c r="C319" t="s">
        <v>7977</v>
      </c>
      <c r="D319" s="1" t="s">
        <v>7976</v>
      </c>
    </row>
    <row r="321" spans="1:2">
      <c r="A321" t="s">
        <v>8016</v>
      </c>
      <c r="B321">
        <v>285</v>
      </c>
    </row>
    <row r="322" spans="1:2">
      <c r="A322" t="s">
        <v>382</v>
      </c>
      <c r="B322">
        <v>66</v>
      </c>
    </row>
    <row r="323" spans="1:2">
      <c r="A323" t="s">
        <v>4471</v>
      </c>
    </row>
  </sheetData>
  <hyperlinks>
    <hyperlink ref="D291" r:id="rId1" xr:uid="{73905748-59F6-4F48-BC69-24DDE99536CA}"/>
    <hyperlink ref="D3" r:id="rId2" xr:uid="{6D9B2AB2-0004-4F1F-89C2-A0A3A8388088}"/>
    <hyperlink ref="D4" r:id="rId3" xr:uid="{64BCCE03-7535-4F84-978F-BAF5584B44B2}"/>
    <hyperlink ref="D5" r:id="rId4" xr:uid="{71DF2B27-BCC9-4B23-804D-1EEE6DAF1920}"/>
    <hyperlink ref="D6" r:id="rId5" xr:uid="{72F5732D-2C97-4124-9D32-48CB7D0A7441}"/>
    <hyperlink ref="D7" r:id="rId6" xr:uid="{89F6C71B-1563-4524-A694-FB41BE161D59}"/>
    <hyperlink ref="D8" r:id="rId7" xr:uid="{449E6399-287D-4B57-B6B1-20CFA9B18AC9}"/>
    <hyperlink ref="D9" r:id="rId8" xr:uid="{062BE5AF-5131-48D5-B64C-0FE3D41C9A30}"/>
    <hyperlink ref="D292" r:id="rId9" xr:uid="{392E33D8-3663-4FBE-AB49-17C08A1DCC17}"/>
    <hyperlink ref="D293" r:id="rId10" xr:uid="{A023AA9B-5883-41DD-BEA3-C83C0199D9D6}"/>
    <hyperlink ref="D10" r:id="rId11" xr:uid="{903AFC59-F911-4E4B-865F-FA8DC0B596B4}"/>
    <hyperlink ref="D11" r:id="rId12" xr:uid="{D2D2EFB8-D243-4C51-BF85-65D7E06B7A5F}"/>
    <hyperlink ref="D12" r:id="rId13" xr:uid="{2840835A-DA00-4411-A61F-1956BC2EDAC4}"/>
    <hyperlink ref="D13" r:id="rId14" xr:uid="{4BF26A41-2ED8-4757-83BF-B95D5CCFCB99}"/>
    <hyperlink ref="D14" r:id="rId15" xr:uid="{E20BB4AA-B699-4509-B6BC-FD6F515B2596}"/>
    <hyperlink ref="D15" r:id="rId16" xr:uid="{F5A60793-EC8A-4AD0-B8EB-829FC7956FE1}"/>
    <hyperlink ref="D16" r:id="rId17" xr:uid="{349EBD3D-2B3E-43B2-91C3-A7E4EC69F152}"/>
    <hyperlink ref="D17" r:id="rId18" xr:uid="{A33CEA8F-2AD5-4933-996C-6D4A584B2C90}"/>
    <hyperlink ref="D18" r:id="rId19" xr:uid="{7CE2A2BA-82AC-469D-A698-60D6E621F786}"/>
    <hyperlink ref="D19" r:id="rId20" xr:uid="{D98216ED-F757-4E0B-B23C-913CD2D9D1C2}"/>
    <hyperlink ref="D20" r:id="rId21" xr:uid="{CFFB1D8C-C144-41B8-9A7A-7CAD93358DC8}"/>
    <hyperlink ref="D294" r:id="rId22" xr:uid="{65FE6E28-20A5-4281-BCB2-08F0CC8DE88A}"/>
    <hyperlink ref="D21" r:id="rId23" xr:uid="{CF948043-F25B-450E-9BBA-8B4C031FE344}"/>
    <hyperlink ref="D295" r:id="rId24" xr:uid="{CEAE98A2-ACC9-4FE5-8580-B5CB9C8F66C6}"/>
    <hyperlink ref="D22" r:id="rId25" xr:uid="{A0309173-2C46-49F7-BA76-EAB768FA0868}"/>
    <hyperlink ref="D23" r:id="rId26" xr:uid="{E25752BB-B760-4D89-A63F-B3DA384DEBB5}"/>
    <hyperlink ref="D24" r:id="rId27" xr:uid="{1105C960-6D84-4317-9E9C-C3AF51165FF9}"/>
    <hyperlink ref="D25" r:id="rId28" xr:uid="{978B34F5-4DAE-4EF4-B0B8-1C27613FDD90}"/>
    <hyperlink ref="D26" r:id="rId29" xr:uid="{30532187-F577-403D-A202-101EDFB3DC40}"/>
    <hyperlink ref="D27" r:id="rId30" xr:uid="{C9A8DE7A-38BC-4F4C-A924-40F898328D0F}"/>
    <hyperlink ref="D28" r:id="rId31" xr:uid="{654C96F9-AB02-4F55-9490-A4E9C9F659FF}"/>
    <hyperlink ref="D29" r:id="rId32" xr:uid="{1F557659-FDFA-4E1F-946F-DADEED8D0C66}"/>
    <hyperlink ref="D30" r:id="rId33" xr:uid="{9BE20C24-7AB3-4C1D-9D60-27FBCF239231}"/>
    <hyperlink ref="D31" r:id="rId34" xr:uid="{244CBD7A-1AD5-46E0-AC93-C6B6106C303B}"/>
    <hyperlink ref="D32" r:id="rId35" xr:uid="{CB74310C-13AE-4141-8638-97D9C6747597}"/>
    <hyperlink ref="D296" r:id="rId36" xr:uid="{1C792DF9-EAAE-4BC9-8898-C137BAC69E27}"/>
    <hyperlink ref="D297" r:id="rId37" xr:uid="{17F2852F-A77C-402D-8E6D-8C58A0272ECE}"/>
    <hyperlink ref="D33" r:id="rId38" xr:uid="{33FE66CA-1980-45E3-8711-C7C135384C73}"/>
    <hyperlink ref="D34" r:id="rId39" xr:uid="{0E5E97DF-90F5-46CA-9A23-BB3EE56BFEE9}"/>
    <hyperlink ref="D35" r:id="rId40" xr:uid="{FF916642-51DE-4009-8B2C-27FDECDE8621}"/>
    <hyperlink ref="D36" r:id="rId41" xr:uid="{9FC59AD8-57A7-49D1-B1E2-0D43FB09A893}"/>
    <hyperlink ref="D37" r:id="rId42" xr:uid="{67FE18BA-9751-4A50-B683-A9B9E2925BD1}"/>
    <hyperlink ref="D38" r:id="rId43" xr:uid="{579EB3B0-2F56-4764-BB53-DF937F9F4F06}"/>
    <hyperlink ref="D39" r:id="rId44" xr:uid="{6B7F0DE7-2B9B-4032-805D-F639D43C1BFE}"/>
    <hyperlink ref="D40" r:id="rId45" xr:uid="{B2780DFB-3665-4CE4-A52C-D5FD9DD28122}"/>
    <hyperlink ref="D41" r:id="rId46" xr:uid="{61DD2798-04D3-4BAF-89A3-C3FCE21A0858}"/>
    <hyperlink ref="D42" r:id="rId47" xr:uid="{5046FB72-D6A2-4DAD-BE6F-F287702BA671}"/>
    <hyperlink ref="D43" r:id="rId48" xr:uid="{C9892002-A3B8-4F9D-94DE-EB1B2E71D643}"/>
    <hyperlink ref="D44" r:id="rId49" xr:uid="{41B34367-CA78-4447-AC31-9035E086ECDD}"/>
    <hyperlink ref="D45" r:id="rId50" xr:uid="{18A26EEB-D746-40D6-AAD4-8C798F44AA16}"/>
    <hyperlink ref="D46" r:id="rId51" xr:uid="{76EDC739-5661-42DE-9D12-46A79D39DA26}"/>
    <hyperlink ref="D47" r:id="rId52" xr:uid="{B17E7989-528A-4D86-B27B-D65113C75F4B}"/>
    <hyperlink ref="D48" r:id="rId53" xr:uid="{A5FD2AF5-FDE2-406D-995F-65F32F4A59C9}"/>
    <hyperlink ref="D49" r:id="rId54" xr:uid="{4866B2C1-3B37-4F6E-9751-7330161C4C1C}"/>
    <hyperlink ref="D50" r:id="rId55" xr:uid="{B77F900D-C642-4FCD-B7FF-EA006DDD36F1}"/>
    <hyperlink ref="D51" r:id="rId56" xr:uid="{D1FF827A-06AE-44C7-9C6F-3CACE54B49EF}"/>
    <hyperlink ref="D52" r:id="rId57" xr:uid="{EEA278CB-E438-4F18-BBDD-9C6E8CDE72CF}"/>
    <hyperlink ref="D53" r:id="rId58" xr:uid="{DCAEB87B-04C0-4AA8-AFF4-4FA2F428EA04}"/>
    <hyperlink ref="D54" r:id="rId59" xr:uid="{8F3EF551-ED50-4076-BF0E-1B8007F21E1D}"/>
    <hyperlink ref="D298" r:id="rId60" xr:uid="{2AE18D89-6BDB-4831-904C-D612124319A2}"/>
    <hyperlink ref="D299" r:id="rId61" xr:uid="{44D3E467-1642-427B-953F-800196F3AA3E}"/>
    <hyperlink ref="D55" r:id="rId62" xr:uid="{A881B1B9-8FB8-4512-8100-58EE1BAF5CD1}"/>
    <hyperlink ref="D56" r:id="rId63" xr:uid="{0923F9AC-B7B0-41E6-84DB-0CC5B5BBB85E}"/>
    <hyperlink ref="D57" r:id="rId64" xr:uid="{278C2CA4-463F-45C5-8C02-7F8CEBE43793}"/>
    <hyperlink ref="D58" r:id="rId65" xr:uid="{F734399C-63D2-4B32-AE83-D0C33598FD06}"/>
    <hyperlink ref="D59" r:id="rId66" xr:uid="{DC39A311-70F9-444D-992C-1670B940A765}"/>
    <hyperlink ref="D60" r:id="rId67" xr:uid="{4EAC5E88-2C84-4267-87DD-5BD3216F8F80}"/>
    <hyperlink ref="D61" r:id="rId68" xr:uid="{0E355118-0D63-46F5-B7F4-CCA05C3D0805}"/>
    <hyperlink ref="D63" r:id="rId69" xr:uid="{AD0EC8D5-B03E-49C4-8905-757A71730DE7}"/>
    <hyperlink ref="D64" r:id="rId70" xr:uid="{E46374C3-D5CC-4E81-B129-5FED4E323F7D}"/>
    <hyperlink ref="D65" r:id="rId71" xr:uid="{109FDB2B-08FD-48A1-9C17-8A659A8C6CE5}"/>
    <hyperlink ref="D66" r:id="rId72" xr:uid="{E4127B13-9C78-44D5-855C-DA432B4E85CA}"/>
    <hyperlink ref="D67" r:id="rId73" xr:uid="{0C8EBBCD-14B1-44B8-8316-02690972B6F6}"/>
    <hyperlink ref="D300" r:id="rId74" xr:uid="{39058943-AF6F-41F2-A7EF-DD5D983699A0}"/>
    <hyperlink ref="D301" r:id="rId75" xr:uid="{DBBDA59E-67BE-4574-8133-655EF01BA247}"/>
    <hyperlink ref="D68" r:id="rId76" xr:uid="{81F5EB55-3518-4903-BC06-9371DB9D0738}"/>
    <hyperlink ref="D69" r:id="rId77" xr:uid="{74B9A5B3-6673-4612-8AFC-C402671ADA18}"/>
    <hyperlink ref="D70" r:id="rId78" xr:uid="{72EE47F2-9446-49BE-B2CD-9695B4950DD7}"/>
    <hyperlink ref="D71" r:id="rId79" xr:uid="{E6D0DC62-49C1-41CC-8D02-9F0539336730}"/>
    <hyperlink ref="D72" r:id="rId80" xr:uid="{06B5E84B-B3BE-4F52-8793-AA4334DB6FAE}"/>
    <hyperlink ref="D73" r:id="rId81" xr:uid="{FD1DA6B1-139C-49DD-8280-CA6BA1FC3F73}"/>
    <hyperlink ref="D74" r:id="rId82" xr:uid="{EFF27DD2-8FE1-4A3F-AED4-242A92C7AA0D}"/>
    <hyperlink ref="D75" r:id="rId83" xr:uid="{8681F56A-1CD5-4DD0-AE2D-E8FC6DC5E373}"/>
    <hyperlink ref="D76" r:id="rId84" xr:uid="{553219FF-AF65-46EA-8385-51D7CAB95C8F}"/>
    <hyperlink ref="D77" r:id="rId85" xr:uid="{EF45B12B-96A6-48E0-A7DF-BD8566F40C07}"/>
    <hyperlink ref="D78" r:id="rId86" xr:uid="{6B7B7F8D-9BF6-42BB-A05F-534CE84B7CFE}"/>
    <hyperlink ref="D302" r:id="rId87" xr:uid="{A57C3842-2D14-4DE9-8DAB-2BC8473E94AB}"/>
    <hyperlink ref="D79" r:id="rId88" xr:uid="{45F9B022-DDF1-4DBF-8012-9E7CE5CB9AC1}"/>
    <hyperlink ref="D80" r:id="rId89" xr:uid="{6625B2D8-EAC5-4390-BAE8-6D83BD5A0A06}"/>
    <hyperlink ref="D81" r:id="rId90" xr:uid="{591ACA1B-7C4D-4B7B-9BC2-EAF6C0D7A1DF}"/>
    <hyperlink ref="D303" r:id="rId91" xr:uid="{CAA3FDED-ACCA-4E30-9927-18F0885733DF}"/>
    <hyperlink ref="D304" r:id="rId92" xr:uid="{D91D7DAD-4EDD-49C7-B1B7-0D31CAE90402}"/>
    <hyperlink ref="D305" r:id="rId93" xr:uid="{56F97164-F891-4A85-8EBA-2EC898CF63D1}"/>
    <hyperlink ref="D82" r:id="rId94" xr:uid="{57C48047-5EB5-4EED-B76E-045C5328CB42}"/>
    <hyperlink ref="D83" r:id="rId95" xr:uid="{8D107984-4BBC-42AD-9931-5512B849167E}"/>
    <hyperlink ref="D84" r:id="rId96" xr:uid="{540CC70E-9EED-43CE-B082-D1A28DD502C2}"/>
    <hyperlink ref="D85" r:id="rId97" xr:uid="{30498AFF-BF73-40B9-BC3D-B9A0E41A32F2}"/>
    <hyperlink ref="D86" r:id="rId98" xr:uid="{883ED645-4B3B-4498-94B1-490E63210B16}"/>
    <hyperlink ref="D87" r:id="rId99" xr:uid="{9013F899-1801-4A9C-8457-820F73CB68D1}"/>
    <hyperlink ref="D88" r:id="rId100" xr:uid="{12A85A53-B77C-47B6-A7FE-9F0A2A726DA9}"/>
    <hyperlink ref="D89" r:id="rId101" xr:uid="{300B28FD-F5D2-4D72-9626-B4D5C437AAB1}"/>
    <hyperlink ref="D306" r:id="rId102" xr:uid="{AAC0149F-FD98-42B8-B302-0A7F9FFEA411}"/>
    <hyperlink ref="D90" r:id="rId103" xr:uid="{60740EB1-541B-4036-882D-C0AD77013FF7}"/>
    <hyperlink ref="D91" r:id="rId104" xr:uid="{5C1223DC-BA62-41E2-BE7A-283C7987FC06}"/>
    <hyperlink ref="D92" r:id="rId105" xr:uid="{273FB566-73CB-42EA-B21E-8CCE82656B40}"/>
    <hyperlink ref="D93" r:id="rId106" xr:uid="{5825F5CF-9A64-4D7E-8894-A67EABCA9FD7}"/>
    <hyperlink ref="D94" r:id="rId107" xr:uid="{20346886-3A1D-41D9-ADDB-6100513D633B}"/>
    <hyperlink ref="D95" r:id="rId108" xr:uid="{7A586C6A-D48B-440E-9C25-BF6100BB64BA}"/>
    <hyperlink ref="D96" r:id="rId109" xr:uid="{AAAD9946-8F67-4B79-9FAF-81607EEE06BA}"/>
    <hyperlink ref="D97" r:id="rId110" xr:uid="{5929ACFF-3CBC-439B-8F6A-41D0B5DA5029}"/>
    <hyperlink ref="D98" r:id="rId111" xr:uid="{39C65A62-662E-4947-B893-03E2AF81B7C3}"/>
    <hyperlink ref="D99" r:id="rId112" xr:uid="{A3039886-A693-43DE-AFC1-B6979BEC3FFF}"/>
    <hyperlink ref="D100" r:id="rId113" xr:uid="{7F88516E-6D3B-4C08-9097-ACED3D43E6E4}"/>
    <hyperlink ref="D101" r:id="rId114" xr:uid="{CE975E3C-43D0-40D6-BDE7-924E19F09703}"/>
    <hyperlink ref="D102" r:id="rId115" xr:uid="{BD882BDE-5ED5-4786-B192-78003F95A339}"/>
    <hyperlink ref="D103" r:id="rId116" xr:uid="{A034A1C7-3B62-4A67-96BF-1C58321278EC}"/>
    <hyperlink ref="D104" r:id="rId117" xr:uid="{13D43DD6-69C6-41A0-BEA9-A31F2AF8194C}"/>
    <hyperlink ref="D105" r:id="rId118" xr:uid="{59E973F1-1E7C-4F70-AB84-772673BB18CA}"/>
    <hyperlink ref="D106" r:id="rId119" xr:uid="{8C6FD5F4-1AF3-4F59-B023-3CC01193BE85}"/>
    <hyperlink ref="D107" r:id="rId120" xr:uid="{3E3D6845-BD70-4CA3-83FA-9BCA165475D3}"/>
    <hyperlink ref="D108" r:id="rId121" xr:uid="{910725A7-2343-4890-87B7-95ECCA5264E9}"/>
    <hyperlink ref="D307" r:id="rId122" xr:uid="{ED5F24DE-DF08-4609-907C-36E6DA805A6C}"/>
    <hyperlink ref="D308" r:id="rId123" xr:uid="{E127698D-C639-4206-8CE2-F919484796F8}"/>
    <hyperlink ref="D109" r:id="rId124" xr:uid="{C087843E-1923-454E-8724-0605C582E407}"/>
    <hyperlink ref="D110" r:id="rId125" xr:uid="{4E38B3F7-3395-4F0F-A00B-606E4F4ECC4C}"/>
    <hyperlink ref="D111" r:id="rId126" xr:uid="{CA70C75D-E38F-4EB5-8B57-1399A28D756E}"/>
    <hyperlink ref="D112" r:id="rId127" xr:uid="{81C9FC4C-E7BF-456B-ACFA-4B3B1075AA79}"/>
    <hyperlink ref="D113" r:id="rId128" xr:uid="{7ECEA456-2D4E-46D7-A3DF-E40572626CD0}"/>
    <hyperlink ref="D114" r:id="rId129" xr:uid="{ACCEE103-B927-4B13-A20A-9EFB9FFA0038}"/>
    <hyperlink ref="D115" r:id="rId130" xr:uid="{D2B98FD8-4469-4508-95D8-9E02E9AF36BD}"/>
    <hyperlink ref="D116" r:id="rId131" xr:uid="{9FD03CFB-7805-4691-BFE8-D600A1366EA2}"/>
    <hyperlink ref="D117" r:id="rId132" xr:uid="{3B4BD0D3-1FC2-4B71-A6DC-82A8A73E2E3F}"/>
    <hyperlink ref="D118" r:id="rId133" xr:uid="{8565692F-7098-45ED-B51F-ACA47C43285E}"/>
    <hyperlink ref="D119" r:id="rId134" xr:uid="{A01052E7-95F3-4586-BC41-120A6B5F0719}"/>
    <hyperlink ref="D120" r:id="rId135" xr:uid="{837F3CC8-9F0C-4A35-9282-3980045A8219}"/>
    <hyperlink ref="D121" r:id="rId136" xr:uid="{12A8E84F-73BA-411B-9B4B-133B10EB80A7}"/>
    <hyperlink ref="D122" r:id="rId137" xr:uid="{7FD40E57-21E3-46B2-AB69-2311FEDB0100}"/>
    <hyperlink ref="D123" r:id="rId138" xr:uid="{B85FDBC2-F4E3-45A3-B0AD-6EEB5C9EB717}"/>
    <hyperlink ref="D124" r:id="rId139" xr:uid="{CC13040D-C423-4A09-95D1-C1760D634BD4}"/>
    <hyperlink ref="D125" r:id="rId140" xr:uid="{27D7461E-959C-44E1-86D8-26D1E2A6B4B9}"/>
    <hyperlink ref="D126" r:id="rId141" xr:uid="{0190CD5E-341D-408D-A2A3-C4026EC453BF}"/>
    <hyperlink ref="D127" r:id="rId142" xr:uid="{FD2BE6C7-3F94-4A75-928B-C4E5304BE01B}"/>
    <hyperlink ref="D128" r:id="rId143" xr:uid="{C78E483B-11A7-433F-B75F-2D1AF2344BF8}"/>
    <hyperlink ref="D129" r:id="rId144" xr:uid="{E7DE24C2-A708-4415-AF43-47C95ED28141}"/>
    <hyperlink ref="D130" r:id="rId145" xr:uid="{D739B5ED-7957-4A87-830F-1F21E79D92D1}"/>
    <hyperlink ref="D131" r:id="rId146" xr:uid="{8D53DB37-A108-4B12-A6F8-A3CDBC3E9088}"/>
    <hyperlink ref="D132" r:id="rId147" xr:uid="{D54D1981-7E23-4E84-8EC4-EC69C5B2CAC0}"/>
    <hyperlink ref="D133" r:id="rId148" xr:uid="{3B066A73-3DAD-4DDA-AB21-2427853B0EC8}"/>
    <hyperlink ref="D134" r:id="rId149" xr:uid="{3866AB7F-3D64-4278-8EE4-9AEC63702BED}"/>
    <hyperlink ref="D135" r:id="rId150" xr:uid="{68EE74D4-4297-449B-B860-5A4A90E7875B}"/>
    <hyperlink ref="D136" r:id="rId151" xr:uid="{C2CB4CE2-BA2F-4E3F-BFB9-664A2FAA02CC}"/>
    <hyperlink ref="D137" r:id="rId152" xr:uid="{E5F21FD6-3146-4FB6-9659-E9C21AAF63B5}"/>
    <hyperlink ref="D138" r:id="rId153" xr:uid="{1FE02EE0-8B72-4DBB-BEF4-7CB82490E95C}"/>
    <hyperlink ref="D139" r:id="rId154" xr:uid="{8C879CA1-55F5-41E8-8467-9AF47C91EF38}"/>
    <hyperlink ref="D140" r:id="rId155" xr:uid="{4DB6FADE-6CBD-4F4E-B6E8-5FB1A1AA3BC2}"/>
    <hyperlink ref="D141" r:id="rId156" xr:uid="{39BBFDE0-5F5C-4C9E-A7A5-BE379648B422}"/>
    <hyperlink ref="D142" r:id="rId157" xr:uid="{F3A4A2A6-067A-4C87-8ED4-F33545C62871}"/>
    <hyperlink ref="D143" r:id="rId158" xr:uid="{0DBC6838-6430-494E-B101-2F3ACE2FDB2A}"/>
    <hyperlink ref="D144" r:id="rId159" xr:uid="{63A8A2F2-03C0-449E-A59C-EC6093EC706F}"/>
    <hyperlink ref="D145" r:id="rId160" xr:uid="{2368748B-6BF7-48E6-91B5-7555A4B673F2}"/>
    <hyperlink ref="D146" r:id="rId161" xr:uid="{0ACB237A-610A-4F46-8164-A4D41E7F6613}"/>
    <hyperlink ref="D147" r:id="rId162" xr:uid="{1A9C8521-1BDB-4FB8-A328-04BBD8A451E3}"/>
    <hyperlink ref="D148" r:id="rId163" xr:uid="{5486F4D7-264F-4BB5-A3F9-4B4F5A17A6BF}"/>
    <hyperlink ref="D149" r:id="rId164" xr:uid="{47E230C7-8E5E-4EF4-A960-946716212CF6}"/>
    <hyperlink ref="D150" r:id="rId165" xr:uid="{7DA16E97-D48F-4D79-91AA-EC464829F948}"/>
    <hyperlink ref="D151" r:id="rId166" xr:uid="{2A48EEFA-2FAB-405B-B7B5-F1D8A74474F0}"/>
    <hyperlink ref="D152" r:id="rId167" xr:uid="{6909764A-35B7-4B1A-88E2-263367EC7C99}"/>
    <hyperlink ref="D153" r:id="rId168" xr:uid="{4A08BC09-8088-4682-8A1F-A97077F70157}"/>
    <hyperlink ref="D309" r:id="rId169" xr:uid="{8594B5D0-2174-4FB2-B15F-8CF6469D60CD}"/>
    <hyperlink ref="D310" r:id="rId170" xr:uid="{2B2B3E76-A223-4F62-8313-938FBC4F5EBA}"/>
    <hyperlink ref="D311" r:id="rId171" xr:uid="{E085C5E5-EE89-4DCC-9464-46FA7808F916}"/>
    <hyperlink ref="D154" r:id="rId172" xr:uid="{F721D140-8433-4EFC-B784-377AB38B8B31}"/>
    <hyperlink ref="D155" r:id="rId173" xr:uid="{C8C97D05-BB2B-465F-9224-BF2CD4794F26}"/>
    <hyperlink ref="D312" r:id="rId174" xr:uid="{6EB01669-C60F-4AC5-888B-CD5C0FBBEE71}"/>
    <hyperlink ref="D156" r:id="rId175" xr:uid="{77E35A77-2D46-4B8D-9386-182B49CB93E0}"/>
    <hyperlink ref="D157" r:id="rId176" xr:uid="{6003790E-CAB7-42BB-ACDD-DFCE375863AC}"/>
    <hyperlink ref="D313" r:id="rId177" xr:uid="{CDAB4DA1-B699-4077-8E17-3795D5E547F0}"/>
    <hyperlink ref="D158" r:id="rId178" xr:uid="{21AA2704-CA4C-4C74-9917-953382993482}"/>
    <hyperlink ref="D159" r:id="rId179" xr:uid="{7BC1C458-EF27-409C-A906-740239D41159}"/>
    <hyperlink ref="D160" r:id="rId180" xr:uid="{F133C0E5-F6EB-4DEB-B7BA-7D479B0A1393}"/>
    <hyperlink ref="D161" r:id="rId181" xr:uid="{C4DF7B60-ED4B-4222-8854-4DBA4C050D84}"/>
    <hyperlink ref="D162" r:id="rId182" xr:uid="{CC386881-1722-4195-A2AF-0F6A4DCE645B}"/>
    <hyperlink ref="D163" r:id="rId183" xr:uid="{FBBF70C8-F116-472E-B642-B809BDB2DB86}"/>
    <hyperlink ref="D164" r:id="rId184" xr:uid="{B8C8FCB8-8267-4F17-A888-D401F1FB333C}"/>
    <hyperlink ref="D165" r:id="rId185" xr:uid="{7B7297D6-EECD-41D3-8FF9-607FF79B7CF9}"/>
    <hyperlink ref="D166" r:id="rId186" xr:uid="{E5DC2A05-18AA-4697-B1B3-949A213D784E}"/>
    <hyperlink ref="D314" r:id="rId187" xr:uid="{235DDB03-3A84-46A4-970D-AED7F76DFCA5}"/>
    <hyperlink ref="D168" r:id="rId188" xr:uid="{49C7B214-0BC3-44F5-A066-4C6F69767C36}"/>
    <hyperlink ref="D167" r:id="rId189" xr:uid="{CED7A1F3-3AFC-43E0-981E-18E8009CCF33}"/>
    <hyperlink ref="D169" r:id="rId190" xr:uid="{28AB7999-7100-47BB-9FF1-BA55FF53E9B9}"/>
    <hyperlink ref="D170" r:id="rId191" xr:uid="{E964FFC9-9256-49BB-920B-C79A48881C14}"/>
    <hyperlink ref="D171" r:id="rId192" xr:uid="{39EA2B4A-8631-450C-A1B1-F2CF9AADAE61}"/>
    <hyperlink ref="D172" r:id="rId193" xr:uid="{6EF6FACB-A0D3-490C-B7DB-447B31041407}"/>
    <hyperlink ref="D173" r:id="rId194" xr:uid="{936E906F-1222-4C1C-9F09-4042DBDED8B8}"/>
    <hyperlink ref="D174" r:id="rId195" xr:uid="{5A14D23D-B297-4CE3-AA39-DE61106F487E}"/>
    <hyperlink ref="D175" r:id="rId196" xr:uid="{530F70C4-3E25-4A9E-B278-83F2E5C12E99}"/>
    <hyperlink ref="D176" r:id="rId197" xr:uid="{CEAA06FE-BB6E-4015-BE35-9C099C0EA9E0}"/>
    <hyperlink ref="D177" r:id="rId198" xr:uid="{F3AA2DE4-2EE6-4104-8814-3F62C5FD16F3}"/>
    <hyperlink ref="D178" r:id="rId199" xr:uid="{8BD8DA96-5E99-4669-83C8-4E40A77262F4}"/>
    <hyperlink ref="D179" r:id="rId200" xr:uid="{3B795473-1DA8-4D9B-A5B7-32A0D1966500}"/>
    <hyperlink ref="D180" r:id="rId201" xr:uid="{57BD42AA-A88B-4933-A753-CBDC4D4CEC9C}"/>
    <hyperlink ref="D181" r:id="rId202" xr:uid="{91478A7B-48FB-4958-879B-226EAB28927E}"/>
    <hyperlink ref="D183" r:id="rId203" xr:uid="{F793DB78-C6D3-4640-8FB8-88B1E8BD7626}"/>
    <hyperlink ref="D182" r:id="rId204" xr:uid="{8CCE3EF0-9213-437B-947F-42D7320537EE}"/>
    <hyperlink ref="D184" r:id="rId205" xr:uid="{9FF8BBCC-7C8F-4F12-9E75-359260314FF8}"/>
    <hyperlink ref="D185" r:id="rId206" xr:uid="{23C4C3DF-BAD5-42C6-844D-48E6D4501814}"/>
    <hyperlink ref="D186" r:id="rId207" xr:uid="{E2F695DA-F9A2-447D-976C-E789ECD82945}"/>
    <hyperlink ref="D187" r:id="rId208" xr:uid="{32733F81-1265-47CA-84F8-3E67CC4555C5}"/>
    <hyperlink ref="D188" r:id="rId209" xr:uid="{33BB732D-1B3D-4CEF-9EF4-AFA1E3BB56DE}"/>
    <hyperlink ref="D189" r:id="rId210" xr:uid="{0AD31D7C-61C2-4BA8-BE17-E836BEFCD86F}"/>
    <hyperlink ref="D190" r:id="rId211" xr:uid="{F504F11C-28D3-4C7D-9F8B-732A4A4A87DF}"/>
    <hyperlink ref="D191" r:id="rId212" xr:uid="{9E40839A-6821-46B2-9171-72C81BFEF811}"/>
    <hyperlink ref="D192" r:id="rId213" xr:uid="{1EA09D09-2A2F-428A-994E-FC7272728A69}"/>
    <hyperlink ref="D193" r:id="rId214" xr:uid="{1C750387-665D-4DE5-87D4-8A990C68CB1E}"/>
    <hyperlink ref="D194" r:id="rId215" xr:uid="{CA48EAC4-AC6D-455C-8C69-76FD338B01D7}"/>
    <hyperlink ref="D195" r:id="rId216" xr:uid="{9454EE9B-FD55-4BE7-BCE1-0D3F05BA3C31}"/>
    <hyperlink ref="D196" r:id="rId217" xr:uid="{FB9630FC-5748-45AA-91FC-D94073E439A2}"/>
    <hyperlink ref="D197" r:id="rId218" xr:uid="{0DE0B03A-3339-4A12-BC59-E16F15F593A7}"/>
    <hyperlink ref="D198" r:id="rId219" xr:uid="{8D086D6A-B848-426E-AA35-D9CE8CE34659}"/>
    <hyperlink ref="D199" r:id="rId220" xr:uid="{9B50C103-451C-4326-A475-B0E19B198C35}"/>
    <hyperlink ref="D200" r:id="rId221" xr:uid="{88776018-8BD6-4B79-847D-F7F97C7420E5}"/>
    <hyperlink ref="D201" r:id="rId222" xr:uid="{5DBD81B7-E4AE-4533-A10E-88DE9C0A6B65}"/>
    <hyperlink ref="D202" r:id="rId223" xr:uid="{DDDDC6DE-D853-43D2-850E-93D82A0DD022}"/>
    <hyperlink ref="D203" r:id="rId224" xr:uid="{A2A073D4-D2E2-4181-86BB-18A6D9D94A44}"/>
    <hyperlink ref="D204" r:id="rId225" xr:uid="{BC949489-803B-41E9-BB43-E04EC7A9DD95}"/>
    <hyperlink ref="D205" r:id="rId226" xr:uid="{4DCC58F7-79A6-4295-8DA0-605D319884EA}"/>
    <hyperlink ref="D206" r:id="rId227" xr:uid="{77AD1D60-AD1D-438C-B68A-62547A88765D}"/>
    <hyperlink ref="D207" r:id="rId228" xr:uid="{F606A175-B148-4764-B6EF-53D76103E927}"/>
    <hyperlink ref="D208" r:id="rId229" xr:uid="{49F4DEB7-985D-4F9F-8DA5-6FDB7EBBCF7E}"/>
    <hyperlink ref="D209" r:id="rId230" xr:uid="{80AA197F-D885-458A-BF53-CCC3C898E628}"/>
    <hyperlink ref="D210" r:id="rId231" xr:uid="{C6F72375-FF20-43E7-A92D-5D4C53F4C88C}"/>
    <hyperlink ref="D211" r:id="rId232" xr:uid="{03401291-2735-4D1D-90E4-F57AF934BF28}"/>
    <hyperlink ref="D212" r:id="rId233" xr:uid="{FBB7C585-FF91-44A0-BC9A-531F18CD2782}"/>
    <hyperlink ref="D213" r:id="rId234" xr:uid="{02D6F720-6D76-4621-95C3-63EDA51FFA79}"/>
    <hyperlink ref="D214" r:id="rId235" xr:uid="{E8E52CC9-E717-4286-8CA0-55C1487DDE1C}"/>
    <hyperlink ref="D215" r:id="rId236" xr:uid="{8DE932A2-1B4F-44FE-9C88-F50B7621996F}"/>
    <hyperlink ref="D216" r:id="rId237" xr:uid="{255A3769-ADB6-4295-824F-A1FBB25D4C54}"/>
    <hyperlink ref="D217" r:id="rId238" xr:uid="{7B2CA386-2742-4CD4-BEEE-37D4D825788A}"/>
    <hyperlink ref="D218" r:id="rId239" xr:uid="{05068BBD-72D0-4DD7-9B33-CFD5BA523399}"/>
    <hyperlink ref="D219" r:id="rId240" xr:uid="{35CAD47F-B105-47CB-9BD6-A785009169A8}"/>
    <hyperlink ref="D220" r:id="rId241" xr:uid="{BB781445-9269-456C-8B9A-692BB9E98450}"/>
    <hyperlink ref="D221" r:id="rId242" xr:uid="{9CEF2C2F-AF91-4A53-9900-B8730E300B50}"/>
    <hyperlink ref="D222" r:id="rId243" xr:uid="{F2FC1DE5-7017-45C6-A9B1-2C14917F5767}"/>
    <hyperlink ref="D315" r:id="rId244" xr:uid="{71F4C0C4-9D55-4E1B-9FFD-4B796C4CBBD5}"/>
    <hyperlink ref="D223" r:id="rId245" xr:uid="{9D071B82-92E8-42ED-BC6F-39AF560D9905}"/>
    <hyperlink ref="D316" r:id="rId246" xr:uid="{ECE5B64D-3B8A-4E9E-80AC-09D805DC15A5}"/>
    <hyperlink ref="D224" r:id="rId247" xr:uid="{239E4411-3D4E-41C8-9A48-690DE0CAE069}"/>
    <hyperlink ref="D225" r:id="rId248" xr:uid="{31BE44BF-A53E-46CA-AA80-518C24CF9841}"/>
    <hyperlink ref="D226" r:id="rId249" xr:uid="{F055C7B1-BD18-4882-A28E-9BF168A9399D}"/>
    <hyperlink ref="D227" r:id="rId250" xr:uid="{B79F83FC-EC0A-4ADF-BC26-0D946D714712}"/>
    <hyperlink ref="D228" r:id="rId251" xr:uid="{B61F7E1F-5594-4DC0-968E-6C33B867293D}"/>
    <hyperlink ref="D229" r:id="rId252" xr:uid="{7522AE92-00A5-406F-8EA7-631B380CA779}"/>
    <hyperlink ref="D230" r:id="rId253" xr:uid="{EFCF2612-1C16-4083-BE05-A057668F3279}"/>
    <hyperlink ref="D231" r:id="rId254" xr:uid="{60F5284A-5225-4D11-9FE2-E29E95656EF0}"/>
    <hyperlink ref="D232" r:id="rId255" xr:uid="{D590EE6A-E14B-4B6E-BB45-B46736FF878F}"/>
    <hyperlink ref="D233" r:id="rId256" xr:uid="{C3A32E6F-ABB4-49A3-A206-8B002C477698}"/>
    <hyperlink ref="D234" r:id="rId257" xr:uid="{E320F6A3-CC3B-46BD-90A7-D28B7100D6EF}"/>
    <hyperlink ref="D235" r:id="rId258" xr:uid="{75C59982-2E66-46F0-87BE-CDAEFE112308}"/>
    <hyperlink ref="D236" r:id="rId259" xr:uid="{E3EF0711-8D7D-4DD5-A4F9-98F077D76992}"/>
    <hyperlink ref="D237" r:id="rId260" xr:uid="{762C3144-17BB-4304-B849-A054733314C9}"/>
    <hyperlink ref="D238" r:id="rId261" xr:uid="{58AC2D77-A525-44B6-8CB7-DFE37B120FCF}"/>
    <hyperlink ref="D239" r:id="rId262" xr:uid="{EDFB5CBE-B99C-432C-A0FF-C876154BB812}"/>
    <hyperlink ref="D240" r:id="rId263" xr:uid="{9BA57998-6AA6-406E-B518-6FCA62A93845}"/>
    <hyperlink ref="D241" r:id="rId264" xr:uid="{4366BFB6-949A-496D-97D6-105741E9E9B7}"/>
    <hyperlink ref="D242" r:id="rId265" xr:uid="{2576DC9C-45E6-42EF-B243-465A7CED3C14}"/>
    <hyperlink ref="D243" r:id="rId266" xr:uid="{4A4EB1D3-E563-48CA-BB98-E9FAD16443E1}"/>
    <hyperlink ref="D244" r:id="rId267" xr:uid="{402866C8-0387-4F3A-A32F-F63E3D75DC70}"/>
    <hyperlink ref="D245" r:id="rId268" xr:uid="{0AE83FC6-C4E2-4F18-BA4A-63F68449D871}"/>
    <hyperlink ref="D246" r:id="rId269" xr:uid="{369DEE4B-9F06-4188-90AF-59E110B48FB2}"/>
    <hyperlink ref="D247" r:id="rId270" xr:uid="{689F0B18-4B61-48CA-A429-F19402CD06F4}"/>
    <hyperlink ref="D248" r:id="rId271" xr:uid="{2ED53D7C-A43B-418E-BC17-219EF0E0045F}"/>
    <hyperlink ref="D249" r:id="rId272" xr:uid="{AC2C890A-A13D-4417-8984-C4A507D92D9C}"/>
    <hyperlink ref="D250" r:id="rId273" xr:uid="{6BF3BAA5-C223-4B5B-AACD-D335F86437D0}"/>
    <hyperlink ref="D251" r:id="rId274" xr:uid="{D7D93B35-6BBA-4045-BE8D-E03CCD0219B4}"/>
    <hyperlink ref="D317" r:id="rId275" xr:uid="{4EF9929A-12FD-4A78-BAC5-7C4095B79946}"/>
    <hyperlink ref="D252" r:id="rId276" xr:uid="{EB0510D3-2DFC-4587-BC76-50B2301E06C4}"/>
    <hyperlink ref="D253" r:id="rId277" xr:uid="{D0055C61-338E-4FA9-9569-054F1BD38F4A}"/>
    <hyperlink ref="D254" r:id="rId278" xr:uid="{5AD6886F-6653-4293-91D0-258FA0A12E56}"/>
    <hyperlink ref="D255" r:id="rId279" xr:uid="{5825255A-DCEC-4BF0-8CC3-40EA62E11744}"/>
    <hyperlink ref="D256" r:id="rId280" xr:uid="{9F4F6B93-5111-4A8A-934F-29557484D4F3}"/>
    <hyperlink ref="D257" r:id="rId281" xr:uid="{840C333B-0EE3-4CBE-B442-726702A54E9A}"/>
    <hyperlink ref="D258" r:id="rId282" xr:uid="{252CC5D9-B168-4354-83B9-3B43A53D9739}"/>
    <hyperlink ref="D259" r:id="rId283" xr:uid="{B0399D50-E7FB-45F9-9E83-2476B5EF78A4}"/>
    <hyperlink ref="D260" r:id="rId284" xr:uid="{6A037E32-C414-40C5-9C5B-E1E9ADF030B2}"/>
    <hyperlink ref="D261" r:id="rId285" xr:uid="{91D23E5A-1CEA-49D4-8F07-0E9BE6C4F47D}"/>
    <hyperlink ref="D262" r:id="rId286" xr:uid="{97B8A787-3A63-4EF5-A3EB-603030B8B0DE}"/>
    <hyperlink ref="D263" r:id="rId287" xr:uid="{06CDF1EC-3460-4D7B-8039-3CD3A225AD47}"/>
    <hyperlink ref="D264" r:id="rId288" xr:uid="{295148F0-E940-4632-A2E0-CCA5D30D8ED4}"/>
    <hyperlink ref="D265" r:id="rId289" xr:uid="{598E9B74-7531-4E46-B9CC-12F25E270003}"/>
    <hyperlink ref="D266" r:id="rId290" xr:uid="{B40FB0DB-ABD4-4777-A1B4-A04FA224B171}"/>
    <hyperlink ref="D267" r:id="rId291" xr:uid="{F0825723-9636-436F-A393-23D06B8EAC01}"/>
    <hyperlink ref="D268" r:id="rId292" xr:uid="{12E4E659-BEB9-4C26-B953-7D68828FB5F2}"/>
    <hyperlink ref="D318" r:id="rId293" xr:uid="{944240C8-389D-4C98-A50D-C3AA007E048D}"/>
    <hyperlink ref="D319" r:id="rId294" xr:uid="{B92DAF2B-C506-4478-B0CF-684CB7062780}"/>
    <hyperlink ref="D269" r:id="rId295" xr:uid="{755180D7-2064-4816-9659-D9979A76BB2E}"/>
    <hyperlink ref="D270" r:id="rId296" xr:uid="{4C9D1570-4647-4A54-926E-5BD4640ACBD8}"/>
    <hyperlink ref="D271" r:id="rId297" xr:uid="{943B1428-9B2F-42DD-80F2-790E05F29570}"/>
    <hyperlink ref="D272" r:id="rId298" xr:uid="{B779F182-93C3-4BE3-8708-E1726F53F500}"/>
    <hyperlink ref="D273" r:id="rId299" xr:uid="{38027C79-8CA4-445B-A86A-EF9D0EE6EDC8}"/>
    <hyperlink ref="D274" r:id="rId300" xr:uid="{0C7CD2A8-1FB6-4008-82F5-AE274D080D36}"/>
    <hyperlink ref="D275" r:id="rId301" xr:uid="{BA0A2550-A1F8-4070-9374-A63C4E2978B0}"/>
    <hyperlink ref="D276" r:id="rId302" xr:uid="{2F666364-9A0B-4EFF-A28E-D1BD66E36086}"/>
    <hyperlink ref="D277" r:id="rId303" xr:uid="{4562A54D-73A8-4662-98E3-9766B3466581}"/>
    <hyperlink ref="D278" r:id="rId304" xr:uid="{6D5E12B0-A057-45F1-9C81-93659C04B657}"/>
    <hyperlink ref="D279" r:id="rId305" xr:uid="{F903F1F5-F653-47E5-ABF4-E74729A21D73}"/>
    <hyperlink ref="D280" r:id="rId306" xr:uid="{E5BC49B8-7F9C-4A64-BBE7-495C6E0C24CB}"/>
    <hyperlink ref="D281" r:id="rId307" xr:uid="{5DC2B528-3110-45E8-8805-48C17610DD1E}"/>
    <hyperlink ref="D282" r:id="rId308" xr:uid="{D4F2020D-ADE8-495A-9474-FB03C78B592B}"/>
    <hyperlink ref="D283" r:id="rId309" xr:uid="{FB0CB854-408D-421E-863B-BB7B5D8370DF}"/>
    <hyperlink ref="D284" r:id="rId310" xr:uid="{827BFCC6-A760-4D12-97AA-109CF858D788}"/>
    <hyperlink ref="D285" r:id="rId311" xr:uid="{5509DAF6-DB9B-4C6B-A978-5329B323F590}"/>
    <hyperlink ref="D286" r:id="rId312" xr:uid="{D04EB4B0-B4F8-4AC7-8B34-B385917F4DD0}"/>
    <hyperlink ref="D287" r:id="rId313" xr:uid="{31C5B16F-01DF-4A42-9737-6B707B8E45B0}"/>
  </hyperlinks>
  <pageMargins left="0.7" right="0.7" top="0.75" bottom="0.75" header="0.3" footer="0.3"/>
  <pageSetup paperSize="9" orientation="portrait" r:id="rId31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7B61-A255-4797-8D8E-F2A3362ADEF8}">
  <dimension ref="A1:D141"/>
  <sheetViews>
    <sheetView workbookViewId="0">
      <selection sqref="A1:D2"/>
    </sheetView>
  </sheetViews>
  <sheetFormatPr defaultRowHeight="14.4"/>
  <cols>
    <col min="3" max="3" width="63.5546875" customWidth="1"/>
  </cols>
  <sheetData>
    <row r="1" spans="1:4">
      <c r="A1" s="54" t="s">
        <v>8017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8019</v>
      </c>
      <c r="D3" s="1" t="s">
        <v>8018</v>
      </c>
    </row>
    <row r="4" spans="1:4">
      <c r="A4">
        <v>2</v>
      </c>
      <c r="C4" t="s">
        <v>8021</v>
      </c>
      <c r="D4" s="1" t="s">
        <v>8020</v>
      </c>
    </row>
    <row r="5" spans="1:4">
      <c r="A5">
        <v>3</v>
      </c>
      <c r="C5" t="s">
        <v>8023</v>
      </c>
      <c r="D5" s="1" t="s">
        <v>8022</v>
      </c>
    </row>
    <row r="6" spans="1:4">
      <c r="A6">
        <v>4</v>
      </c>
      <c r="C6" t="s">
        <v>8025</v>
      </c>
      <c r="D6" s="1" t="s">
        <v>8024</v>
      </c>
    </row>
    <row r="7" spans="1:4">
      <c r="A7">
        <v>5</v>
      </c>
      <c r="C7" t="s">
        <v>8027</v>
      </c>
      <c r="D7" s="1" t="s">
        <v>8026</v>
      </c>
    </row>
    <row r="8" spans="1:4">
      <c r="A8">
        <v>6</v>
      </c>
      <c r="C8" t="s">
        <v>8029</v>
      </c>
      <c r="D8" s="1" t="s">
        <v>8028</v>
      </c>
    </row>
    <row r="9" spans="1:4">
      <c r="A9">
        <v>7</v>
      </c>
      <c r="C9" t="s">
        <v>8031</v>
      </c>
      <c r="D9" s="1" t="s">
        <v>8030</v>
      </c>
    </row>
    <row r="10" spans="1:4">
      <c r="A10">
        <v>8</v>
      </c>
      <c r="C10" t="s">
        <v>8033</v>
      </c>
      <c r="D10" s="1" t="s">
        <v>8032</v>
      </c>
    </row>
    <row r="11" spans="1:4">
      <c r="A11">
        <v>9</v>
      </c>
      <c r="C11" t="s">
        <v>8035</v>
      </c>
      <c r="D11" s="1" t="s">
        <v>8034</v>
      </c>
    </row>
    <row r="12" spans="1:4">
      <c r="A12">
        <v>10</v>
      </c>
      <c r="C12" t="s">
        <v>8037</v>
      </c>
      <c r="D12" s="1" t="s">
        <v>8036</v>
      </c>
    </row>
    <row r="13" spans="1:4">
      <c r="A13">
        <v>11</v>
      </c>
      <c r="C13" t="s">
        <v>8039</v>
      </c>
      <c r="D13" s="1" t="s">
        <v>8038</v>
      </c>
    </row>
    <row r="14" spans="1:4">
      <c r="A14">
        <v>12</v>
      </c>
      <c r="C14" t="s">
        <v>8041</v>
      </c>
      <c r="D14" s="1" t="s">
        <v>8040</v>
      </c>
    </row>
    <row r="15" spans="1:4">
      <c r="A15">
        <v>13</v>
      </c>
      <c r="C15" t="s">
        <v>8043</v>
      </c>
      <c r="D15" s="1" t="s">
        <v>8042</v>
      </c>
    </row>
    <row r="16" spans="1:4">
      <c r="A16">
        <v>14</v>
      </c>
      <c r="C16" t="s">
        <v>8045</v>
      </c>
      <c r="D16" s="1" t="s">
        <v>8044</v>
      </c>
    </row>
    <row r="17" spans="1:4">
      <c r="A17">
        <v>15</v>
      </c>
      <c r="C17" t="s">
        <v>8047</v>
      </c>
      <c r="D17" s="1" t="s">
        <v>8046</v>
      </c>
    </row>
    <row r="18" spans="1:4">
      <c r="A18">
        <v>16</v>
      </c>
      <c r="C18" t="s">
        <v>8049</v>
      </c>
      <c r="D18" s="1" t="s">
        <v>8048</v>
      </c>
    </row>
    <row r="19" spans="1:4">
      <c r="A19">
        <v>17</v>
      </c>
      <c r="C19" t="s">
        <v>8051</v>
      </c>
      <c r="D19" s="1" t="s">
        <v>8050</v>
      </c>
    </row>
    <row r="20" spans="1:4">
      <c r="A20">
        <v>18</v>
      </c>
      <c r="C20" t="s">
        <v>8053</v>
      </c>
      <c r="D20" s="1" t="s">
        <v>8052</v>
      </c>
    </row>
    <row r="21" spans="1:4">
      <c r="A21">
        <v>19</v>
      </c>
      <c r="C21" t="s">
        <v>8055</v>
      </c>
      <c r="D21" s="1" t="s">
        <v>8054</v>
      </c>
    </row>
    <row r="22" spans="1:4">
      <c r="A22">
        <v>20</v>
      </c>
      <c r="C22" t="s">
        <v>8057</v>
      </c>
      <c r="D22" s="1" t="s">
        <v>8056</v>
      </c>
    </row>
    <row r="23" spans="1:4">
      <c r="A23">
        <v>21</v>
      </c>
      <c r="C23" t="s">
        <v>8059</v>
      </c>
      <c r="D23" s="1" t="s">
        <v>8058</v>
      </c>
    </row>
    <row r="24" spans="1:4">
      <c r="A24">
        <v>22</v>
      </c>
      <c r="C24" t="s">
        <v>8061</v>
      </c>
      <c r="D24" s="1" t="s">
        <v>8060</v>
      </c>
    </row>
    <row r="25" spans="1:4">
      <c r="A25">
        <v>23</v>
      </c>
      <c r="C25" t="s">
        <v>8063</v>
      </c>
      <c r="D25" s="1" t="s">
        <v>8062</v>
      </c>
    </row>
    <row r="26" spans="1:4">
      <c r="A26">
        <v>24</v>
      </c>
      <c r="C26" t="s">
        <v>8066</v>
      </c>
      <c r="D26" s="1" t="s">
        <v>8065</v>
      </c>
    </row>
    <row r="27" spans="1:4">
      <c r="A27">
        <v>25</v>
      </c>
      <c r="C27" t="s">
        <v>8068</v>
      </c>
      <c r="D27" s="1" t="s">
        <v>8067</v>
      </c>
    </row>
    <row r="28" spans="1:4">
      <c r="A28">
        <v>26</v>
      </c>
      <c r="C28" t="s">
        <v>8070</v>
      </c>
      <c r="D28" s="1" t="s">
        <v>8069</v>
      </c>
    </row>
    <row r="29" spans="1:4">
      <c r="A29">
        <v>27</v>
      </c>
      <c r="C29" t="s">
        <v>8072</v>
      </c>
      <c r="D29" s="1" t="s">
        <v>8071</v>
      </c>
    </row>
    <row r="30" spans="1:4">
      <c r="A30">
        <v>28</v>
      </c>
      <c r="C30" t="s">
        <v>8074</v>
      </c>
      <c r="D30" s="1" t="s">
        <v>8073</v>
      </c>
    </row>
    <row r="31" spans="1:4">
      <c r="A31">
        <v>29</v>
      </c>
      <c r="C31" t="s">
        <v>8076</v>
      </c>
      <c r="D31" s="1" t="s">
        <v>8075</v>
      </c>
    </row>
    <row r="32" spans="1:4">
      <c r="A32">
        <v>30</v>
      </c>
      <c r="C32" t="s">
        <v>8078</v>
      </c>
      <c r="D32" s="1" t="s">
        <v>8077</v>
      </c>
    </row>
    <row r="33" spans="1:4">
      <c r="A33">
        <v>31</v>
      </c>
      <c r="C33" t="s">
        <v>8080</v>
      </c>
      <c r="D33" s="1" t="s">
        <v>8079</v>
      </c>
    </row>
    <row r="34" spans="1:4">
      <c r="A34">
        <v>32</v>
      </c>
      <c r="C34" t="s">
        <v>8082</v>
      </c>
      <c r="D34" s="1" t="s">
        <v>8081</v>
      </c>
    </row>
    <row r="35" spans="1:4">
      <c r="A35">
        <v>33</v>
      </c>
      <c r="C35" t="s">
        <v>8084</v>
      </c>
      <c r="D35" s="1" t="s">
        <v>8083</v>
      </c>
    </row>
    <row r="36" spans="1:4">
      <c r="A36">
        <v>34</v>
      </c>
      <c r="B36">
        <v>4</v>
      </c>
      <c r="C36" t="s">
        <v>8086</v>
      </c>
      <c r="D36" s="1" t="s">
        <v>8085</v>
      </c>
    </row>
    <row r="37" spans="1:4">
      <c r="A37">
        <v>35</v>
      </c>
      <c r="C37" t="s">
        <v>8088</v>
      </c>
      <c r="D37" s="1" t="s">
        <v>8087</v>
      </c>
    </row>
    <row r="38" spans="1:4">
      <c r="A38">
        <v>36</v>
      </c>
      <c r="C38" t="s">
        <v>8090</v>
      </c>
      <c r="D38" s="1" t="s">
        <v>8089</v>
      </c>
    </row>
    <row r="39" spans="1:4">
      <c r="A39">
        <v>37</v>
      </c>
      <c r="C39" t="s">
        <v>8092</v>
      </c>
      <c r="D39" s="1" t="s">
        <v>8091</v>
      </c>
    </row>
    <row r="40" spans="1:4">
      <c r="A40">
        <v>38</v>
      </c>
      <c r="C40" t="s">
        <v>8094</v>
      </c>
      <c r="D40" s="1" t="s">
        <v>8093</v>
      </c>
    </row>
    <row r="41" spans="1:4">
      <c r="A41">
        <v>39</v>
      </c>
      <c r="C41" t="s">
        <v>8096</v>
      </c>
      <c r="D41" s="1" t="s">
        <v>8095</v>
      </c>
    </row>
    <row r="42" spans="1:4">
      <c r="A42">
        <v>40</v>
      </c>
      <c r="C42" t="s">
        <v>8098</v>
      </c>
      <c r="D42" s="1" t="s">
        <v>8097</v>
      </c>
    </row>
    <row r="43" spans="1:4">
      <c r="A43">
        <v>41</v>
      </c>
      <c r="C43" t="s">
        <v>8100</v>
      </c>
      <c r="D43" s="1" t="s">
        <v>8099</v>
      </c>
    </row>
    <row r="44" spans="1:4">
      <c r="A44">
        <v>42</v>
      </c>
      <c r="C44" t="s">
        <v>8102</v>
      </c>
      <c r="D44" s="1" t="s">
        <v>8101</v>
      </c>
    </row>
    <row r="45" spans="1:4">
      <c r="A45">
        <v>43</v>
      </c>
      <c r="C45" t="s">
        <v>8104</v>
      </c>
      <c r="D45" s="1" t="s">
        <v>8103</v>
      </c>
    </row>
    <row r="46" spans="1:4">
      <c r="A46">
        <v>44</v>
      </c>
      <c r="C46" t="s">
        <v>8106</v>
      </c>
      <c r="D46" s="1" t="s">
        <v>8105</v>
      </c>
    </row>
    <row r="47" spans="1:4">
      <c r="A47">
        <v>45</v>
      </c>
      <c r="C47" t="s">
        <v>8110</v>
      </c>
      <c r="D47" s="1" t="s">
        <v>8109</v>
      </c>
    </row>
    <row r="48" spans="1:4">
      <c r="A48">
        <v>46</v>
      </c>
      <c r="C48" t="s">
        <v>8112</v>
      </c>
      <c r="D48" s="1" t="s">
        <v>8111</v>
      </c>
    </row>
    <row r="49" spans="1:4">
      <c r="A49">
        <v>47</v>
      </c>
      <c r="C49" t="s">
        <v>8114</v>
      </c>
      <c r="D49" s="1" t="s">
        <v>8113</v>
      </c>
    </row>
    <row r="50" spans="1:4">
      <c r="A50">
        <v>48</v>
      </c>
      <c r="C50" t="s">
        <v>8116</v>
      </c>
      <c r="D50" s="1" t="s">
        <v>8115</v>
      </c>
    </row>
    <row r="51" spans="1:4">
      <c r="A51">
        <v>49</v>
      </c>
      <c r="C51" t="s">
        <v>8118</v>
      </c>
      <c r="D51" s="1" t="s">
        <v>8117</v>
      </c>
    </row>
    <row r="52" spans="1:4">
      <c r="A52">
        <v>50</v>
      </c>
      <c r="C52" t="s">
        <v>8120</v>
      </c>
      <c r="D52" s="1" t="s">
        <v>8119</v>
      </c>
    </row>
    <row r="53" spans="1:4">
      <c r="A53">
        <v>51</v>
      </c>
      <c r="C53" t="s">
        <v>8122</v>
      </c>
      <c r="D53" s="1" t="s">
        <v>8121</v>
      </c>
    </row>
    <row r="54" spans="1:4">
      <c r="A54">
        <v>52</v>
      </c>
      <c r="C54" t="s">
        <v>8124</v>
      </c>
      <c r="D54" s="1" t="s">
        <v>8123</v>
      </c>
    </row>
    <row r="55" spans="1:4">
      <c r="A55">
        <v>53</v>
      </c>
      <c r="C55" t="s">
        <v>8126</v>
      </c>
      <c r="D55" s="1" t="s">
        <v>8125</v>
      </c>
    </row>
    <row r="56" spans="1:4">
      <c r="A56">
        <v>54</v>
      </c>
      <c r="C56" t="s">
        <v>8128</v>
      </c>
      <c r="D56" s="1" t="s">
        <v>8127</v>
      </c>
    </row>
    <row r="57" spans="1:4">
      <c r="A57">
        <v>55</v>
      </c>
      <c r="C57" t="s">
        <v>8131</v>
      </c>
      <c r="D57" s="1" t="s">
        <v>8130</v>
      </c>
    </row>
    <row r="58" spans="1:4">
      <c r="A58">
        <v>56</v>
      </c>
      <c r="C58" t="s">
        <v>8133</v>
      </c>
      <c r="D58" s="1" t="s">
        <v>8132</v>
      </c>
    </row>
    <row r="59" spans="1:4">
      <c r="A59">
        <v>57</v>
      </c>
      <c r="C59" t="s">
        <v>8135</v>
      </c>
      <c r="D59" s="1" t="s">
        <v>8134</v>
      </c>
    </row>
    <row r="60" spans="1:4">
      <c r="A60">
        <v>58</v>
      </c>
      <c r="C60" t="s">
        <v>8137</v>
      </c>
      <c r="D60" s="1" t="s">
        <v>8136</v>
      </c>
    </row>
    <row r="61" spans="1:4">
      <c r="A61">
        <v>59</v>
      </c>
      <c r="C61" t="s">
        <v>8139</v>
      </c>
      <c r="D61" s="1" t="s">
        <v>8138</v>
      </c>
    </row>
    <row r="62" spans="1:4">
      <c r="A62">
        <v>60</v>
      </c>
      <c r="C62" t="s">
        <v>8141</v>
      </c>
      <c r="D62" s="1" t="s">
        <v>8140</v>
      </c>
    </row>
    <row r="63" spans="1:4">
      <c r="A63">
        <v>61</v>
      </c>
      <c r="C63" t="s">
        <v>8143</v>
      </c>
      <c r="D63" s="1" t="s">
        <v>8142</v>
      </c>
    </row>
    <row r="64" spans="1:4">
      <c r="A64">
        <v>62</v>
      </c>
      <c r="C64" t="s">
        <v>8145</v>
      </c>
      <c r="D64" s="1" t="s">
        <v>8144</v>
      </c>
    </row>
    <row r="65" spans="1:4">
      <c r="A65">
        <v>63</v>
      </c>
      <c r="C65" t="s">
        <v>8147</v>
      </c>
      <c r="D65" s="1" t="s">
        <v>8146</v>
      </c>
    </row>
    <row r="66" spans="1:4">
      <c r="A66">
        <v>64</v>
      </c>
      <c r="B66">
        <v>4</v>
      </c>
      <c r="C66" t="s">
        <v>8151</v>
      </c>
      <c r="D66" s="1" t="s">
        <v>8150</v>
      </c>
    </row>
    <row r="67" spans="1:4">
      <c r="A67">
        <v>65</v>
      </c>
      <c r="C67" t="s">
        <v>8153</v>
      </c>
      <c r="D67" s="1" t="s">
        <v>8152</v>
      </c>
    </row>
    <row r="68" spans="1:4">
      <c r="A68">
        <v>66</v>
      </c>
      <c r="C68" t="s">
        <v>8155</v>
      </c>
      <c r="D68" s="1" t="s">
        <v>8154</v>
      </c>
    </row>
    <row r="69" spans="1:4">
      <c r="A69">
        <v>67</v>
      </c>
      <c r="C69" t="s">
        <v>8157</v>
      </c>
      <c r="D69" s="1" t="s">
        <v>8156</v>
      </c>
    </row>
    <row r="70" spans="1:4">
      <c r="A70">
        <v>68</v>
      </c>
      <c r="C70" t="s">
        <v>8159</v>
      </c>
      <c r="D70" s="1" t="s">
        <v>8158</v>
      </c>
    </row>
    <row r="71" spans="1:4">
      <c r="A71">
        <v>69</v>
      </c>
      <c r="C71" t="s">
        <v>8161</v>
      </c>
      <c r="D71" s="1" t="s">
        <v>8160</v>
      </c>
    </row>
    <row r="72" spans="1:4">
      <c r="A72">
        <v>70</v>
      </c>
      <c r="C72" t="s">
        <v>8163</v>
      </c>
      <c r="D72" s="1" t="s">
        <v>8162</v>
      </c>
    </row>
    <row r="73" spans="1:4">
      <c r="A73">
        <v>71</v>
      </c>
      <c r="C73" t="s">
        <v>8165</v>
      </c>
      <c r="D73" s="1" t="s">
        <v>8164</v>
      </c>
    </row>
    <row r="74" spans="1:4">
      <c r="A74">
        <v>72</v>
      </c>
      <c r="C74" t="s">
        <v>8167</v>
      </c>
      <c r="D74" s="1" t="s">
        <v>8166</v>
      </c>
    </row>
    <row r="75" spans="1:4">
      <c r="A75">
        <v>73</v>
      </c>
      <c r="C75" t="s">
        <v>8169</v>
      </c>
      <c r="D75" s="1" t="s">
        <v>8168</v>
      </c>
    </row>
    <row r="76" spans="1:4">
      <c r="A76">
        <v>74</v>
      </c>
      <c r="C76" t="s">
        <v>8171</v>
      </c>
      <c r="D76" s="1" t="s">
        <v>8170</v>
      </c>
    </row>
    <row r="77" spans="1:4">
      <c r="A77">
        <v>75</v>
      </c>
      <c r="C77" t="s">
        <v>8173</v>
      </c>
      <c r="D77" s="1" t="s">
        <v>8172</v>
      </c>
    </row>
    <row r="78" spans="1:4">
      <c r="A78">
        <v>76</v>
      </c>
      <c r="C78" t="s">
        <v>8175</v>
      </c>
      <c r="D78" s="1" t="s">
        <v>8174</v>
      </c>
    </row>
    <row r="79" spans="1:4">
      <c r="A79">
        <v>77</v>
      </c>
      <c r="C79" t="s">
        <v>8177</v>
      </c>
      <c r="D79" s="1" t="s">
        <v>8176</v>
      </c>
    </row>
    <row r="80" spans="1:4">
      <c r="A80">
        <v>78</v>
      </c>
      <c r="C80" t="s">
        <v>8179</v>
      </c>
      <c r="D80" s="1" t="s">
        <v>8178</v>
      </c>
    </row>
    <row r="81" spans="1:4">
      <c r="A81">
        <v>79</v>
      </c>
      <c r="C81" t="s">
        <v>8181</v>
      </c>
      <c r="D81" s="1" t="s">
        <v>8180</v>
      </c>
    </row>
    <row r="82" spans="1:4">
      <c r="A82">
        <v>80</v>
      </c>
      <c r="C82" t="s">
        <v>8183</v>
      </c>
      <c r="D82" s="1" t="s">
        <v>8182</v>
      </c>
    </row>
    <row r="83" spans="1:4">
      <c r="A83">
        <v>81</v>
      </c>
      <c r="C83" t="s">
        <v>8186</v>
      </c>
      <c r="D83" s="1" t="s">
        <v>8185</v>
      </c>
    </row>
    <row r="84" spans="1:4">
      <c r="A84">
        <v>82</v>
      </c>
      <c r="C84" t="s">
        <v>8188</v>
      </c>
      <c r="D84" s="1" t="s">
        <v>8187</v>
      </c>
    </row>
    <row r="85" spans="1:4">
      <c r="A85">
        <v>83</v>
      </c>
      <c r="C85" t="s">
        <v>8190</v>
      </c>
      <c r="D85" s="1" t="s">
        <v>8189</v>
      </c>
    </row>
    <row r="86" spans="1:4">
      <c r="A86">
        <v>84</v>
      </c>
      <c r="C86" t="s">
        <v>8192</v>
      </c>
      <c r="D86" s="1" t="s">
        <v>8191</v>
      </c>
    </row>
    <row r="87" spans="1:4">
      <c r="A87">
        <v>85</v>
      </c>
      <c r="C87" t="s">
        <v>8194</v>
      </c>
      <c r="D87" s="1" t="s">
        <v>8193</v>
      </c>
    </row>
    <row r="88" spans="1:4">
      <c r="A88">
        <v>86</v>
      </c>
      <c r="C88" t="s">
        <v>8196</v>
      </c>
      <c r="D88" s="1" t="s">
        <v>8195</v>
      </c>
    </row>
    <row r="89" spans="1:4">
      <c r="A89">
        <v>87</v>
      </c>
      <c r="C89" t="s">
        <v>8199</v>
      </c>
      <c r="D89" s="1" t="s">
        <v>8198</v>
      </c>
    </row>
    <row r="90" spans="1:4">
      <c r="A90">
        <v>88</v>
      </c>
      <c r="C90" t="s">
        <v>8201</v>
      </c>
      <c r="D90" s="1" t="s">
        <v>8200</v>
      </c>
    </row>
    <row r="91" spans="1:4">
      <c r="A91">
        <v>89</v>
      </c>
      <c r="C91" t="s">
        <v>8203</v>
      </c>
      <c r="D91" s="1" t="s">
        <v>8202</v>
      </c>
    </row>
    <row r="92" spans="1:4">
      <c r="A92">
        <v>90</v>
      </c>
      <c r="C92" t="s">
        <v>8205</v>
      </c>
      <c r="D92" s="1" t="s">
        <v>8204</v>
      </c>
    </row>
    <row r="93" spans="1:4">
      <c r="A93">
        <v>91</v>
      </c>
      <c r="C93" t="s">
        <v>8207</v>
      </c>
      <c r="D93" s="1" t="s">
        <v>8206</v>
      </c>
    </row>
    <row r="94" spans="1:4">
      <c r="A94">
        <v>92</v>
      </c>
      <c r="C94" t="s">
        <v>8209</v>
      </c>
      <c r="D94" s="1" t="s">
        <v>8208</v>
      </c>
    </row>
    <row r="95" spans="1:4">
      <c r="A95">
        <v>93</v>
      </c>
      <c r="C95" t="s">
        <v>8211</v>
      </c>
      <c r="D95" s="1" t="s">
        <v>8210</v>
      </c>
    </row>
    <row r="96" spans="1:4">
      <c r="A96">
        <v>94</v>
      </c>
      <c r="C96" t="s">
        <v>8213</v>
      </c>
      <c r="D96" s="1" t="s">
        <v>8212</v>
      </c>
    </row>
    <row r="97" spans="1:4">
      <c r="A97">
        <v>95</v>
      </c>
      <c r="C97" t="s">
        <v>8216</v>
      </c>
      <c r="D97" s="1" t="s">
        <v>8215</v>
      </c>
    </row>
    <row r="98" spans="1:4">
      <c r="A98">
        <v>96</v>
      </c>
      <c r="C98" t="s">
        <v>8218</v>
      </c>
      <c r="D98" s="1" t="s">
        <v>8217</v>
      </c>
    </row>
    <row r="99" spans="1:4">
      <c r="A99">
        <v>97</v>
      </c>
      <c r="C99" t="s">
        <v>8220</v>
      </c>
      <c r="D99" s="1" t="s">
        <v>8219</v>
      </c>
    </row>
    <row r="100" spans="1:4">
      <c r="A100">
        <v>98</v>
      </c>
      <c r="C100" t="s">
        <v>8224</v>
      </c>
      <c r="D100" s="1" t="s">
        <v>8223</v>
      </c>
    </row>
    <row r="101" spans="1:4">
      <c r="A101">
        <v>99</v>
      </c>
      <c r="C101" t="s">
        <v>8226</v>
      </c>
      <c r="D101" s="1" t="s">
        <v>8225</v>
      </c>
    </row>
    <row r="102" spans="1:4">
      <c r="A102">
        <v>100</v>
      </c>
      <c r="C102" t="s">
        <v>8228</v>
      </c>
      <c r="D102" s="1" t="s">
        <v>8227</v>
      </c>
    </row>
    <row r="103" spans="1:4">
      <c r="A103">
        <v>101</v>
      </c>
      <c r="C103" t="s">
        <v>8230</v>
      </c>
      <c r="D103" s="1" t="s">
        <v>8229</v>
      </c>
    </row>
    <row r="104" spans="1:4">
      <c r="A104">
        <v>102</v>
      </c>
      <c r="C104" t="s">
        <v>8232</v>
      </c>
      <c r="D104" s="1" t="s">
        <v>8231</v>
      </c>
    </row>
    <row r="105" spans="1:4">
      <c r="A105">
        <v>103</v>
      </c>
      <c r="C105" t="s">
        <v>8234</v>
      </c>
      <c r="D105" s="1" t="s">
        <v>8233</v>
      </c>
    </row>
    <row r="106" spans="1:4">
      <c r="A106">
        <v>104</v>
      </c>
      <c r="C106" t="s">
        <v>8236</v>
      </c>
      <c r="D106" s="1" t="s">
        <v>8235</v>
      </c>
    </row>
    <row r="107" spans="1:4">
      <c r="A107">
        <v>105</v>
      </c>
      <c r="C107" t="s">
        <v>8238</v>
      </c>
      <c r="D107" s="1" t="s">
        <v>8237</v>
      </c>
    </row>
    <row r="108" spans="1:4">
      <c r="A108">
        <v>106</v>
      </c>
      <c r="C108" t="s">
        <v>8240</v>
      </c>
      <c r="D108" s="1" t="s">
        <v>8239</v>
      </c>
    </row>
    <row r="109" spans="1:4">
      <c r="A109">
        <v>107</v>
      </c>
      <c r="C109" t="s">
        <v>8242</v>
      </c>
      <c r="D109" s="1" t="s">
        <v>8241</v>
      </c>
    </row>
    <row r="110" spans="1:4">
      <c r="A110">
        <v>108</v>
      </c>
      <c r="C110" t="s">
        <v>8244</v>
      </c>
      <c r="D110" s="1" t="s">
        <v>8243</v>
      </c>
    </row>
    <row r="111" spans="1:4">
      <c r="A111">
        <v>109</v>
      </c>
      <c r="C111" t="s">
        <v>8246</v>
      </c>
      <c r="D111" s="1" t="s">
        <v>8245</v>
      </c>
    </row>
    <row r="112" spans="1:4">
      <c r="A112">
        <v>110</v>
      </c>
      <c r="C112" t="s">
        <v>8248</v>
      </c>
      <c r="D112" s="1" t="s">
        <v>8247</v>
      </c>
    </row>
    <row r="113" spans="1:4">
      <c r="A113">
        <v>111</v>
      </c>
      <c r="C113" t="s">
        <v>8250</v>
      </c>
      <c r="D113" s="1" t="s">
        <v>8249</v>
      </c>
    </row>
    <row r="114" spans="1:4">
      <c r="A114">
        <v>112</v>
      </c>
      <c r="C114" t="s">
        <v>8252</v>
      </c>
      <c r="D114" s="1" t="s">
        <v>8251</v>
      </c>
    </row>
    <row r="115" spans="1:4">
      <c r="A115">
        <v>113</v>
      </c>
      <c r="C115" t="s">
        <v>8254</v>
      </c>
      <c r="D115" s="1" t="s">
        <v>8253</v>
      </c>
    </row>
    <row r="116" spans="1:4">
      <c r="A116">
        <v>114</v>
      </c>
      <c r="C116" t="s">
        <v>8256</v>
      </c>
      <c r="D116" s="1" t="s">
        <v>8255</v>
      </c>
    </row>
    <row r="117" spans="1:4">
      <c r="A117">
        <v>115</v>
      </c>
      <c r="C117" t="s">
        <v>8258</v>
      </c>
      <c r="D117" s="1" t="s">
        <v>8257</v>
      </c>
    </row>
    <row r="119" spans="1:4">
      <c r="A119" t="s">
        <v>382</v>
      </c>
    </row>
    <row r="120" spans="1:4">
      <c r="B120">
        <v>1</v>
      </c>
      <c r="C120" s="1" t="s">
        <v>8064</v>
      </c>
    </row>
    <row r="121" spans="1:4">
      <c r="B121">
        <v>1</v>
      </c>
      <c r="C121" s="1" t="s">
        <v>7522</v>
      </c>
    </row>
    <row r="122" spans="1:4">
      <c r="B122">
        <v>1</v>
      </c>
      <c r="C122" s="1" t="s">
        <v>2943</v>
      </c>
    </row>
    <row r="123" spans="1:4">
      <c r="B123">
        <v>1</v>
      </c>
      <c r="C123" s="1" t="s">
        <v>8108</v>
      </c>
    </row>
    <row r="124" spans="1:4">
      <c r="B124">
        <v>1</v>
      </c>
      <c r="C124" s="1" t="s">
        <v>6286</v>
      </c>
    </row>
    <row r="125" spans="1:4">
      <c r="B125">
        <v>1</v>
      </c>
      <c r="C125" s="1" t="s">
        <v>8107</v>
      </c>
    </row>
    <row r="126" spans="1:4">
      <c r="B126">
        <v>1</v>
      </c>
      <c r="C126" s="1" t="s">
        <v>8129</v>
      </c>
    </row>
    <row r="127" spans="1:4">
      <c r="B127">
        <v>1</v>
      </c>
      <c r="C127" s="1" t="s">
        <v>6286</v>
      </c>
    </row>
    <row r="128" spans="1:4">
      <c r="B128">
        <v>1</v>
      </c>
      <c r="C128" s="1" t="s">
        <v>7524</v>
      </c>
    </row>
    <row r="129" spans="2:3">
      <c r="B129">
        <v>1</v>
      </c>
      <c r="C129" s="1" t="s">
        <v>8148</v>
      </c>
    </row>
    <row r="130" spans="2:3">
      <c r="B130">
        <v>1</v>
      </c>
      <c r="C130" s="1" t="s">
        <v>8149</v>
      </c>
    </row>
    <row r="131" spans="2:3">
      <c r="B131">
        <v>1</v>
      </c>
      <c r="C131" s="1" t="s">
        <v>7276</v>
      </c>
    </row>
    <row r="132" spans="2:3">
      <c r="B132">
        <v>1</v>
      </c>
      <c r="C132" s="1" t="s">
        <v>8184</v>
      </c>
    </row>
    <row r="133" spans="2:3">
      <c r="B133">
        <v>1</v>
      </c>
      <c r="C133" s="1" t="s">
        <v>7730</v>
      </c>
    </row>
    <row r="134" spans="2:3">
      <c r="B134">
        <v>1</v>
      </c>
      <c r="C134" s="1" t="s">
        <v>8197</v>
      </c>
    </row>
    <row r="135" spans="2:3">
      <c r="B135">
        <v>1</v>
      </c>
      <c r="C135" s="1" t="s">
        <v>6218</v>
      </c>
    </row>
    <row r="136" spans="2:3">
      <c r="B136">
        <v>1</v>
      </c>
      <c r="C136" s="1" t="s">
        <v>6629</v>
      </c>
    </row>
    <row r="137" spans="2:3">
      <c r="B137">
        <v>2</v>
      </c>
      <c r="C137" s="1" t="s">
        <v>6623</v>
      </c>
    </row>
    <row r="138" spans="2:3">
      <c r="B138">
        <v>1</v>
      </c>
      <c r="C138" s="1" t="s">
        <v>8214</v>
      </c>
    </row>
    <row r="139" spans="2:3">
      <c r="B139">
        <v>1</v>
      </c>
      <c r="C139" s="1" t="s">
        <v>8221</v>
      </c>
    </row>
    <row r="140" spans="2:3">
      <c r="B140">
        <v>1</v>
      </c>
      <c r="C140" s="1" t="s">
        <v>8222</v>
      </c>
    </row>
    <row r="141" spans="2:3">
      <c r="B141">
        <v>1</v>
      </c>
      <c r="C141" s="1" t="s">
        <v>3584</v>
      </c>
    </row>
  </sheetData>
  <hyperlinks>
    <hyperlink ref="D3" r:id="rId1" xr:uid="{96D38B35-42FB-4DE0-A286-52F52C3E523D}"/>
    <hyperlink ref="D4" r:id="rId2" xr:uid="{14B6B96F-FE4C-4066-BB2E-B1646219D091}"/>
    <hyperlink ref="D5" r:id="rId3" xr:uid="{649C1E2C-E964-4852-B1F6-3AF240328BDD}"/>
    <hyperlink ref="D6" r:id="rId4" xr:uid="{1E7B2C7A-5523-44F7-9EB1-4BD5871CFD75}"/>
    <hyperlink ref="D7" r:id="rId5" xr:uid="{06140D96-6E68-4B6E-BC32-E1BA49B805AA}"/>
    <hyperlink ref="D8" r:id="rId6" xr:uid="{4A61CD9A-12E8-49B3-8F87-FF41BF284C0A}"/>
    <hyperlink ref="D9" r:id="rId7" xr:uid="{D726D0EF-DC8E-4D67-8EA0-7CB62C02C029}"/>
    <hyperlink ref="D10" r:id="rId8" xr:uid="{515851B8-17CB-446A-8810-238BCB10F2E9}"/>
    <hyperlink ref="D11" r:id="rId9" xr:uid="{0434D2FA-C4C1-4DBC-81EF-519ECFAD2732}"/>
    <hyperlink ref="D12" r:id="rId10" xr:uid="{000CA523-DFA2-4B01-8863-7B2A6E425A14}"/>
    <hyperlink ref="D13" r:id="rId11" xr:uid="{A3D2F834-71E6-466D-B4E1-5D99A48CF226}"/>
    <hyperlink ref="D14" r:id="rId12" xr:uid="{45A2EC17-3CBA-4CAB-91AB-CB417D77491A}"/>
    <hyperlink ref="D15" r:id="rId13" xr:uid="{CFAC0A42-29E8-4ADB-8487-4174C5C1592E}"/>
    <hyperlink ref="D16" r:id="rId14" xr:uid="{7D0DE07D-29CE-4B57-B3EA-F53CAED3AC68}"/>
    <hyperlink ref="D17" r:id="rId15" xr:uid="{104A1644-202B-4A36-99FB-7276DB7BCCAF}"/>
    <hyperlink ref="D18" r:id="rId16" xr:uid="{156D14BB-03F5-4B71-94B9-538C3FF8B196}"/>
    <hyperlink ref="D19" r:id="rId17" xr:uid="{CD7E3374-297A-45B2-8AEB-0EC09FFC1F48}"/>
    <hyperlink ref="D20" r:id="rId18" xr:uid="{63D87717-73ED-49AA-BB30-9B411B71EE8E}"/>
    <hyperlink ref="D21" r:id="rId19" xr:uid="{B8F925D9-9367-47BE-A6B6-2B6D31E0C57F}"/>
    <hyperlink ref="D22" r:id="rId20" xr:uid="{8C78176F-EDE5-46C7-8873-8382ECF834BB}"/>
    <hyperlink ref="D23" r:id="rId21" xr:uid="{54359D9A-9ABC-44AD-BC51-8E99E47D0398}"/>
    <hyperlink ref="D24" r:id="rId22" xr:uid="{89CB97D6-F1FA-40DC-B443-ED8041A111CD}"/>
    <hyperlink ref="D25" r:id="rId23" xr:uid="{2C4D9821-6331-4BCE-9D57-19138E56D603}"/>
    <hyperlink ref="C120" r:id="rId24" xr:uid="{286B7673-9B4A-46F3-B4A8-9B803D7DB808}"/>
    <hyperlink ref="D26" r:id="rId25" xr:uid="{D1AA47A5-552E-4A02-A608-9E3640D91D73}"/>
    <hyperlink ref="D27" r:id="rId26" xr:uid="{C6CB20B0-8438-4EAC-BECD-888261B7961B}"/>
    <hyperlink ref="D28" r:id="rId27" xr:uid="{27D90387-F06A-4ACE-8E61-4CB7C17D0742}"/>
    <hyperlink ref="D29" r:id="rId28" xr:uid="{B7A3D278-CC9B-4865-B5F2-BD59A33CB886}"/>
    <hyperlink ref="D30" r:id="rId29" xr:uid="{6C6E19DA-20A1-49EB-9BF8-FE54E73783F1}"/>
    <hyperlink ref="D31" r:id="rId30" xr:uid="{72093177-B1E3-4F0E-B54B-6C7CDAC8D78C}"/>
    <hyperlink ref="D32" r:id="rId31" xr:uid="{C3BAD845-1868-4AF0-BB81-837B1EEABABA}"/>
    <hyperlink ref="D33" r:id="rId32" xr:uid="{DF367860-2F34-490B-BD59-C5E8EAAA87D8}"/>
    <hyperlink ref="D34" r:id="rId33" xr:uid="{A41BA5CA-40CC-470D-AC06-8B29D265B894}"/>
    <hyperlink ref="D35" r:id="rId34" xr:uid="{8051C3B0-7101-4500-A0A5-8100FDB20859}"/>
    <hyperlink ref="D36" r:id="rId35" xr:uid="{A4AE1DC2-DDD4-4AE1-9C9A-08A869C483B0}"/>
    <hyperlink ref="D37" r:id="rId36" xr:uid="{46CB1DB1-1119-4B44-B422-D70E2DDE709A}"/>
    <hyperlink ref="D38" r:id="rId37" xr:uid="{EED67D6E-803B-4D2A-BF0A-2CA6A4A93BE5}"/>
    <hyperlink ref="D39" r:id="rId38" xr:uid="{9BDAED6E-F195-4D54-AFC1-4AC7769495C6}"/>
    <hyperlink ref="D40" r:id="rId39" xr:uid="{EB366B49-6902-4164-820E-0500852F9E94}"/>
    <hyperlink ref="D41" r:id="rId40" xr:uid="{15BB8DDA-BD61-4E23-ABD9-CA65B65E6EDE}"/>
    <hyperlink ref="D42" r:id="rId41" xr:uid="{514EFD22-04A0-48CC-BFE5-F65219327103}"/>
    <hyperlink ref="D43" r:id="rId42" xr:uid="{A6C8AE87-A83A-4960-A103-33968C6A5FCC}"/>
    <hyperlink ref="D44" r:id="rId43" xr:uid="{C5C195DE-8722-4747-9DCE-E34EE41FBA0A}"/>
    <hyperlink ref="D45" r:id="rId44" xr:uid="{AC1EF19B-5AD9-4C4C-9DAF-EFE335DFBFD4}"/>
    <hyperlink ref="D46" r:id="rId45" xr:uid="{B5C1CBB8-0C6A-4B9E-B175-6C87DC4EE07B}"/>
    <hyperlink ref="C125" r:id="rId46" xr:uid="{261B3919-C2AA-4A72-8B35-519D986D849A}"/>
    <hyperlink ref="C121" r:id="rId47" xr:uid="{EB55E651-EA8A-4C8E-8488-F7CD4B3E2AE7}"/>
    <hyperlink ref="C122" r:id="rId48" xr:uid="{B9088C94-6111-439C-AA02-3510C0D9E902}"/>
    <hyperlink ref="C123" r:id="rId49" xr:uid="{E801279B-0081-4FBB-BA1C-CEC584506BA7}"/>
    <hyperlink ref="C124" r:id="rId50" xr:uid="{3FAB1602-8A1D-44EE-A104-1C7847533F96}"/>
    <hyperlink ref="D47" r:id="rId51" xr:uid="{B92F5E57-6261-46B9-88FF-29823235C0D0}"/>
    <hyperlink ref="D48" r:id="rId52" xr:uid="{E122EC31-DD87-40C7-8518-06CD65E89816}"/>
    <hyperlink ref="D49" r:id="rId53" xr:uid="{7DDE87E5-2BDF-4A13-B2B2-3C2192EC4FD3}"/>
    <hyperlink ref="D50" r:id="rId54" xr:uid="{103B653C-96EF-4E2B-BA58-7A5225E7E67F}"/>
    <hyperlink ref="D51" r:id="rId55" xr:uid="{A57CFC1F-D2DB-4A88-BC9C-A00CF82068D2}"/>
    <hyperlink ref="D52" r:id="rId56" xr:uid="{29E1065A-E976-4D25-9E8C-CA225D82E17F}"/>
    <hyperlink ref="D53" r:id="rId57" xr:uid="{8EC9ABE5-FEAB-4EA2-8E7F-E257E2B4EB1C}"/>
    <hyperlink ref="D54" r:id="rId58" xr:uid="{CAE77317-50E1-4589-8651-1D1D46FF2F04}"/>
    <hyperlink ref="D55" r:id="rId59" xr:uid="{08F1490D-6E9D-480E-AC1E-392AC59A9345}"/>
    <hyperlink ref="D56" r:id="rId60" xr:uid="{275201E1-BDAE-4311-B5D8-341CC1CFF78A}"/>
    <hyperlink ref="C126" r:id="rId61" xr:uid="{75E10555-F87C-4596-808B-876C751CC8B8}"/>
    <hyperlink ref="D57" r:id="rId62" xr:uid="{EBE38FE8-57F3-4D76-AE5D-B3D1590C7E01}"/>
    <hyperlink ref="D58" r:id="rId63" xr:uid="{2E9C8391-445F-479C-A25F-82FA942A764C}"/>
    <hyperlink ref="C127" r:id="rId64" xr:uid="{911754CA-A5E2-4A4A-99B0-A1039DE7F35E}"/>
    <hyperlink ref="D59" r:id="rId65" xr:uid="{F90FD5E7-940D-4E60-9A44-10C3D033A64C}"/>
    <hyperlink ref="D60" r:id="rId66" xr:uid="{D9E44A2C-D560-4A4B-800C-EE0F650512AC}"/>
    <hyperlink ref="D61" r:id="rId67" xr:uid="{7A1DFDCF-DB1B-4913-B461-8D2743A4AF3E}"/>
    <hyperlink ref="D62" r:id="rId68" xr:uid="{4B376988-3706-4711-BA27-0EA58CAE5530}"/>
    <hyperlink ref="D63" r:id="rId69" xr:uid="{6AA2015E-6259-482C-82CA-6DCF8CCBE53C}"/>
    <hyperlink ref="D64" r:id="rId70" xr:uid="{57275D18-C0FE-4550-9B6C-1F31BE240FB2}"/>
    <hyperlink ref="C128" r:id="rId71" xr:uid="{565F319A-33D8-476C-8037-41FAAA2D12E6}"/>
    <hyperlink ref="D65" r:id="rId72" xr:uid="{AF62A6B8-521F-4279-8DB0-9E08426809A5}"/>
    <hyperlink ref="C129" r:id="rId73" xr:uid="{9218E14B-E610-4C31-B5D2-3B48A0970B1E}"/>
    <hyperlink ref="C130" r:id="rId74" xr:uid="{A96D8093-E79C-40A8-B32D-B854E7959261}"/>
    <hyperlink ref="C131" r:id="rId75" xr:uid="{B131A3EE-6A3A-486D-80E8-5A8BBBE29716}"/>
    <hyperlink ref="D66" r:id="rId76" xr:uid="{A8AFB889-4580-451F-8930-BF60D0966668}"/>
    <hyperlink ref="D67" r:id="rId77" xr:uid="{03D2E4B4-78E3-4E28-B88A-2341F10DA20B}"/>
    <hyperlink ref="D68" r:id="rId78" xr:uid="{67E5206C-A00D-4B56-A8C2-2D6492D9EEAD}"/>
    <hyperlink ref="D69" r:id="rId79" xr:uid="{D8C8C3E7-9B0F-4DEA-8904-92C3DFEE523E}"/>
    <hyperlink ref="D70" r:id="rId80" xr:uid="{9EB6EDCF-9F0B-49DB-84A3-F9ACAF255636}"/>
    <hyperlink ref="D71" r:id="rId81" xr:uid="{1803F16A-6737-4195-83B4-852EE93E1BC8}"/>
    <hyperlink ref="D72" r:id="rId82" xr:uid="{5BD9059F-2F2B-4C3C-A33F-63DF374C7415}"/>
    <hyperlink ref="D73" r:id="rId83" xr:uid="{9AD2FA90-3118-4736-B270-DA339C093B5D}"/>
    <hyperlink ref="D74" r:id="rId84" xr:uid="{9C282CCE-6EBC-4BD7-9DB6-3DEA59518A4D}"/>
    <hyperlink ref="D75" r:id="rId85" xr:uid="{7B5B35B2-3087-4FE7-8A31-FB369308979C}"/>
    <hyperlink ref="D76" r:id="rId86" xr:uid="{37F9FA47-F5CC-4A04-9318-9F4DFDB8522E}"/>
    <hyperlink ref="D77" r:id="rId87" xr:uid="{1ED277AA-6F74-441C-8C09-2591E9B931A4}"/>
    <hyperlink ref="D78" r:id="rId88" xr:uid="{552DEAEE-16F5-4592-B3C6-8DFDE04C2D68}"/>
    <hyperlink ref="D79" r:id="rId89" xr:uid="{D0C49A26-2ED9-47A3-8BE9-A471934DD12E}"/>
    <hyperlink ref="D80" r:id="rId90" xr:uid="{E61C2C13-4D21-4341-9BB8-EFEA7E9BC10A}"/>
    <hyperlink ref="D81" r:id="rId91" xr:uid="{A9908655-33F5-401F-AF66-9AC0E8AEC12E}"/>
    <hyperlink ref="D82" r:id="rId92" xr:uid="{FA29032A-6956-422D-929F-8097B0FC3605}"/>
    <hyperlink ref="C132" r:id="rId93" xr:uid="{612F6280-9B15-4DF4-A6F7-9984C50FBC1B}"/>
    <hyperlink ref="D83" r:id="rId94" xr:uid="{90CB314F-43D7-4888-B2DB-AB8D99CE9096}"/>
    <hyperlink ref="D84" r:id="rId95" xr:uid="{1B6B2A84-705B-4986-ADED-5DAB29801BDB}"/>
    <hyperlink ref="D85" r:id="rId96" xr:uid="{82BFE6BD-5A01-4FCC-940C-7C65300A45D0}"/>
    <hyperlink ref="C133" r:id="rId97" xr:uid="{BBB4EB9A-8AD3-477F-8D00-479C1C2E30D8}"/>
    <hyperlink ref="D86" r:id="rId98" xr:uid="{C1106719-BE0F-4788-A224-5A2E45FE9661}"/>
    <hyperlink ref="D87" r:id="rId99" xr:uid="{B6EAAB8B-C3FA-4A22-A3A2-FA86247B3342}"/>
    <hyperlink ref="D88" r:id="rId100" xr:uid="{F91B8BA5-718D-476D-A5E9-A7616EFC9CAF}"/>
    <hyperlink ref="C134" r:id="rId101" xr:uid="{045A930B-29AD-44F1-9FEF-9EBBBE3F3604}"/>
    <hyperlink ref="C135" r:id="rId102" xr:uid="{6F2A4610-7DD1-4958-9257-26CAA4A379CC}"/>
    <hyperlink ref="C136" r:id="rId103" xr:uid="{B74A4CE4-54BD-46F0-9299-498A2287EB9F}"/>
    <hyperlink ref="C137" r:id="rId104" xr:uid="{D5E754E2-06B1-4E10-B34A-FA12EA625FB2}"/>
    <hyperlink ref="D89" r:id="rId105" xr:uid="{80DBC361-C2E5-47DA-913B-5521EE3C88DE}"/>
    <hyperlink ref="D90" r:id="rId106" xr:uid="{7FDD0EC2-BCC0-42CA-896B-8B60A503AA93}"/>
    <hyperlink ref="D91" r:id="rId107" xr:uid="{CDD3B42E-386D-4345-B3FB-6383E9119D07}"/>
    <hyperlink ref="D92" r:id="rId108" xr:uid="{DF97BEB0-C20A-4888-8E60-F7E6BCEE9C39}"/>
    <hyperlink ref="D93" r:id="rId109" xr:uid="{91F6DD48-7201-4506-A80D-F763A7280FE0}"/>
    <hyperlink ref="D94" r:id="rId110" xr:uid="{B8C37022-4459-4E05-ABAA-1F83EFA3B99D}"/>
    <hyperlink ref="D95" r:id="rId111" xr:uid="{44A98F60-970D-44BB-A041-93BC1FD831FB}"/>
    <hyperlink ref="D96" r:id="rId112" xr:uid="{C9613F63-E898-48D4-83A7-B214DAED2DA2}"/>
    <hyperlink ref="C138" r:id="rId113" xr:uid="{CC3FDF80-B5B6-4ED1-BDE5-190B53B86A56}"/>
    <hyperlink ref="D97" r:id="rId114" xr:uid="{1FC335F6-05AF-463E-961A-53504FA09E3E}"/>
    <hyperlink ref="D98" r:id="rId115" xr:uid="{5B78269E-9736-4F1E-A9CF-E7652F42FE42}"/>
    <hyperlink ref="D99" r:id="rId116" xr:uid="{B033272A-BB6A-4463-A0C3-0129D1CA5772}"/>
    <hyperlink ref="C139" r:id="rId117" xr:uid="{C63EE63A-6C64-4CFB-A787-0139C6C356F8}"/>
    <hyperlink ref="C140" r:id="rId118" xr:uid="{42C27122-B66D-4865-8463-B65040C58851}"/>
    <hyperlink ref="D100" r:id="rId119" xr:uid="{6C3EF549-5BDF-4DA8-B7E5-00C0D564FC3C}"/>
    <hyperlink ref="D101" r:id="rId120" xr:uid="{4B5ED909-D4DE-430C-885D-AFFA68E49862}"/>
    <hyperlink ref="D102" r:id="rId121" xr:uid="{9C68A626-4B49-48E0-A64F-2F6DD77E3C99}"/>
    <hyperlink ref="D103" r:id="rId122" xr:uid="{BBF78383-32E2-4B61-8F1E-7AE43FCB9DAF}"/>
    <hyperlink ref="D104" r:id="rId123" xr:uid="{98AD2F52-03D6-4AB4-A6C6-A08D663D4264}"/>
    <hyperlink ref="D105" r:id="rId124" xr:uid="{842C91BA-1735-4718-A662-A3E921913020}"/>
    <hyperlink ref="D106" r:id="rId125" xr:uid="{95A24BC2-02F3-46AF-8B37-F089C621FC55}"/>
    <hyperlink ref="D107" r:id="rId126" xr:uid="{65EB03AC-B6B6-4E5B-8627-422106307805}"/>
    <hyperlink ref="D108" r:id="rId127" xr:uid="{A700A4A6-ECA5-48D2-8DBF-5094E4828EEF}"/>
    <hyperlink ref="D109" r:id="rId128" xr:uid="{57C1702B-3585-4E38-8552-49CE24FD7E6B}"/>
    <hyperlink ref="D110" r:id="rId129" xr:uid="{24AA5430-5A5E-4177-8D4A-ABE9E81DADBF}"/>
    <hyperlink ref="C141" r:id="rId130" xr:uid="{4587B3EA-ADA2-494F-9EAB-042C72A0F407}"/>
    <hyperlink ref="D111" r:id="rId131" xr:uid="{86BEAABF-AD71-4085-BCD5-B71C17BF1173}"/>
    <hyperlink ref="D112" r:id="rId132" xr:uid="{7ED10738-2AB4-4E86-9DA3-D9B91352A81E}"/>
    <hyperlink ref="D113" r:id="rId133" xr:uid="{CD7BE29C-31FE-4C26-BF66-3D632A6714C5}"/>
    <hyperlink ref="D114" r:id="rId134" xr:uid="{85DF6D47-B58B-4275-8F83-3C725DED1AD2}"/>
    <hyperlink ref="D115" r:id="rId135" xr:uid="{69B173BF-D90C-4647-A81F-8FC07C831925}"/>
    <hyperlink ref="D116" r:id="rId136" xr:uid="{8ACEC6A6-3A56-46F7-92E7-0A4575F64628}"/>
    <hyperlink ref="D117" r:id="rId137" xr:uid="{1645165A-7D90-4F40-A7A7-FB02A0627C50}"/>
  </hyperlinks>
  <pageMargins left="0.7" right="0.7" top="0.75" bottom="0.75" header="0.3" footer="0.3"/>
  <pageSetup paperSize="9" orientation="portrait" r:id="rId138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6083-0013-445A-8AE3-EEA1283A5802}">
  <dimension ref="A1:D167"/>
  <sheetViews>
    <sheetView workbookViewId="0">
      <selection sqref="A1:D2"/>
    </sheetView>
  </sheetViews>
  <sheetFormatPr defaultRowHeight="14.4"/>
  <cols>
    <col min="3" max="3" width="66.21875" customWidth="1"/>
    <col min="4" max="4" width="74" customWidth="1"/>
  </cols>
  <sheetData>
    <row r="1" spans="1:4">
      <c r="A1" s="54" t="s">
        <v>8259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8261</v>
      </c>
      <c r="D3" s="1" t="s">
        <v>8260</v>
      </c>
    </row>
    <row r="4" spans="1:4">
      <c r="A4">
        <v>2</v>
      </c>
      <c r="C4" t="s">
        <v>8263</v>
      </c>
      <c r="D4" s="1" t="s">
        <v>8262</v>
      </c>
    </row>
    <row r="5" spans="1:4">
      <c r="A5">
        <v>3</v>
      </c>
      <c r="C5" t="s">
        <v>8265</v>
      </c>
      <c r="D5" s="1" t="s">
        <v>8264</v>
      </c>
    </row>
    <row r="6" spans="1:4">
      <c r="A6">
        <v>4</v>
      </c>
      <c r="C6" t="s">
        <v>8267</v>
      </c>
      <c r="D6" s="1" t="s">
        <v>8266</v>
      </c>
    </row>
    <row r="7" spans="1:4">
      <c r="A7">
        <v>5</v>
      </c>
      <c r="C7" t="s">
        <v>8269</v>
      </c>
      <c r="D7" s="1" t="s">
        <v>8268</v>
      </c>
    </row>
    <row r="8" spans="1:4">
      <c r="A8">
        <v>6</v>
      </c>
      <c r="C8" t="s">
        <v>8271</v>
      </c>
      <c r="D8" s="1" t="s">
        <v>8270</v>
      </c>
    </row>
    <row r="9" spans="1:4">
      <c r="A9">
        <v>7</v>
      </c>
      <c r="C9" t="s">
        <v>8273</v>
      </c>
      <c r="D9" s="1" t="s">
        <v>8272</v>
      </c>
    </row>
    <row r="10" spans="1:4">
      <c r="A10">
        <v>8</v>
      </c>
      <c r="C10" t="s">
        <v>8275</v>
      </c>
      <c r="D10" s="1" t="s">
        <v>8274</v>
      </c>
    </row>
    <row r="11" spans="1:4">
      <c r="A11">
        <v>9</v>
      </c>
      <c r="C11" t="s">
        <v>8277</v>
      </c>
      <c r="D11" s="1" t="s">
        <v>8276</v>
      </c>
    </row>
    <row r="12" spans="1:4">
      <c r="A12">
        <v>10</v>
      </c>
      <c r="C12" t="s">
        <v>8279</v>
      </c>
      <c r="D12" s="1" t="s">
        <v>8278</v>
      </c>
    </row>
    <row r="13" spans="1:4">
      <c r="A13">
        <v>11</v>
      </c>
      <c r="C13" t="s">
        <v>8281</v>
      </c>
      <c r="D13" s="1" t="s">
        <v>8280</v>
      </c>
    </row>
    <row r="14" spans="1:4">
      <c r="A14">
        <v>12</v>
      </c>
      <c r="C14" t="s">
        <v>8283</v>
      </c>
      <c r="D14" s="1" t="s">
        <v>8282</v>
      </c>
    </row>
    <row r="15" spans="1:4">
      <c r="A15">
        <v>13</v>
      </c>
      <c r="C15" t="s">
        <v>8285</v>
      </c>
      <c r="D15" s="1" t="s">
        <v>8284</v>
      </c>
    </row>
    <row r="16" spans="1:4">
      <c r="A16">
        <v>14</v>
      </c>
      <c r="C16" t="s">
        <v>8287</v>
      </c>
      <c r="D16" s="1" t="s">
        <v>8286</v>
      </c>
    </row>
    <row r="17" spans="1:4">
      <c r="A17">
        <v>15</v>
      </c>
      <c r="C17" t="s">
        <v>8289</v>
      </c>
      <c r="D17" s="1" t="s">
        <v>8288</v>
      </c>
    </row>
    <row r="18" spans="1:4">
      <c r="A18">
        <v>16</v>
      </c>
      <c r="C18" t="s">
        <v>8291</v>
      </c>
      <c r="D18" s="1" t="s">
        <v>8290</v>
      </c>
    </row>
    <row r="19" spans="1:4">
      <c r="A19">
        <v>17</v>
      </c>
      <c r="C19" t="s">
        <v>8293</v>
      </c>
      <c r="D19" s="1" t="s">
        <v>8292</v>
      </c>
    </row>
    <row r="20" spans="1:4">
      <c r="A20">
        <v>18</v>
      </c>
      <c r="C20" t="s">
        <v>8295</v>
      </c>
      <c r="D20" s="1" t="s">
        <v>8294</v>
      </c>
    </row>
    <row r="21" spans="1:4">
      <c r="A21">
        <v>19</v>
      </c>
      <c r="C21" t="s">
        <v>8297</v>
      </c>
      <c r="D21" s="1" t="s">
        <v>8296</v>
      </c>
    </row>
    <row r="22" spans="1:4">
      <c r="A22">
        <v>20</v>
      </c>
      <c r="C22" t="s">
        <v>8299</v>
      </c>
      <c r="D22" s="1" t="s">
        <v>8298</v>
      </c>
    </row>
    <row r="23" spans="1:4">
      <c r="A23">
        <v>21</v>
      </c>
      <c r="C23" t="s">
        <v>8301</v>
      </c>
      <c r="D23" s="1" t="s">
        <v>8300</v>
      </c>
    </row>
    <row r="24" spans="1:4">
      <c r="A24">
        <v>22</v>
      </c>
      <c r="C24" t="s">
        <v>8303</v>
      </c>
      <c r="D24" s="1" t="s">
        <v>8302</v>
      </c>
    </row>
    <row r="25" spans="1:4">
      <c r="A25">
        <v>23</v>
      </c>
      <c r="C25" t="s">
        <v>8305</v>
      </c>
      <c r="D25" s="1" t="s">
        <v>8304</v>
      </c>
    </row>
    <row r="26" spans="1:4">
      <c r="A26">
        <v>24</v>
      </c>
      <c r="C26" t="s">
        <v>8307</v>
      </c>
      <c r="D26" s="1" t="s">
        <v>8306</v>
      </c>
    </row>
    <row r="27" spans="1:4">
      <c r="A27">
        <v>25</v>
      </c>
      <c r="C27" t="s">
        <v>8309</v>
      </c>
      <c r="D27" s="1" t="s">
        <v>8308</v>
      </c>
    </row>
    <row r="28" spans="1:4">
      <c r="A28">
        <v>26</v>
      </c>
      <c r="C28" t="s">
        <v>8311</v>
      </c>
      <c r="D28" s="1" t="s">
        <v>8310</v>
      </c>
    </row>
    <row r="29" spans="1:4">
      <c r="A29">
        <v>27</v>
      </c>
      <c r="C29" t="s">
        <v>8313</v>
      </c>
      <c r="D29" s="1" t="s">
        <v>8312</v>
      </c>
    </row>
    <row r="30" spans="1:4">
      <c r="A30">
        <v>28</v>
      </c>
      <c r="C30" t="s">
        <v>8315</v>
      </c>
      <c r="D30" s="1" t="s">
        <v>8314</v>
      </c>
    </row>
    <row r="31" spans="1:4">
      <c r="A31">
        <v>29</v>
      </c>
      <c r="C31" t="s">
        <v>8317</v>
      </c>
      <c r="D31" s="1" t="s">
        <v>8316</v>
      </c>
    </row>
    <row r="32" spans="1:4">
      <c r="A32">
        <v>30</v>
      </c>
      <c r="C32" t="s">
        <v>8319</v>
      </c>
      <c r="D32" s="1" t="s">
        <v>8318</v>
      </c>
    </row>
    <row r="33" spans="1:4">
      <c r="A33">
        <v>31</v>
      </c>
      <c r="C33" t="s">
        <v>8321</v>
      </c>
      <c r="D33" s="1" t="s">
        <v>8320</v>
      </c>
    </row>
    <row r="34" spans="1:4">
      <c r="A34">
        <v>32</v>
      </c>
      <c r="C34" t="s">
        <v>8323</v>
      </c>
      <c r="D34" s="1" t="s">
        <v>8322</v>
      </c>
    </row>
    <row r="35" spans="1:4">
      <c r="A35">
        <v>33</v>
      </c>
      <c r="C35" t="s">
        <v>8325</v>
      </c>
      <c r="D35" s="1" t="s">
        <v>8324</v>
      </c>
    </row>
    <row r="36" spans="1:4">
      <c r="A36">
        <v>34</v>
      </c>
      <c r="C36" t="s">
        <v>8327</v>
      </c>
      <c r="D36" s="1" t="s">
        <v>8326</v>
      </c>
    </row>
    <row r="37" spans="1:4">
      <c r="A37">
        <v>35</v>
      </c>
      <c r="C37" t="s">
        <v>8329</v>
      </c>
      <c r="D37" s="1" t="s">
        <v>8328</v>
      </c>
    </row>
    <row r="38" spans="1:4">
      <c r="A38">
        <v>36</v>
      </c>
      <c r="C38" t="s">
        <v>8331</v>
      </c>
      <c r="D38" s="1" t="s">
        <v>8330</v>
      </c>
    </row>
    <row r="39" spans="1:4">
      <c r="A39">
        <v>37</v>
      </c>
      <c r="C39" t="s">
        <v>8333</v>
      </c>
      <c r="D39" s="1" t="s">
        <v>8332</v>
      </c>
    </row>
    <row r="40" spans="1:4">
      <c r="A40">
        <v>38</v>
      </c>
      <c r="C40" t="s">
        <v>8336</v>
      </c>
      <c r="D40" s="1" t="s">
        <v>8335</v>
      </c>
    </row>
    <row r="41" spans="1:4">
      <c r="A41">
        <v>39</v>
      </c>
      <c r="C41" t="s">
        <v>8338</v>
      </c>
      <c r="D41" s="1" t="s">
        <v>8337</v>
      </c>
    </row>
    <row r="42" spans="1:4">
      <c r="A42">
        <v>40</v>
      </c>
      <c r="C42" t="s">
        <v>8340</v>
      </c>
      <c r="D42" s="1" t="s">
        <v>8339</v>
      </c>
    </row>
    <row r="43" spans="1:4">
      <c r="A43">
        <v>41</v>
      </c>
      <c r="C43" t="s">
        <v>8342</v>
      </c>
      <c r="D43" s="1" t="s">
        <v>8341</v>
      </c>
    </row>
    <row r="44" spans="1:4">
      <c r="A44">
        <v>42</v>
      </c>
      <c r="C44" t="s">
        <v>8344</v>
      </c>
      <c r="D44" s="1" t="s">
        <v>8343</v>
      </c>
    </row>
    <row r="45" spans="1:4">
      <c r="A45">
        <v>43</v>
      </c>
      <c r="C45" t="s">
        <v>8346</v>
      </c>
      <c r="D45" s="1" t="s">
        <v>8345</v>
      </c>
    </row>
    <row r="46" spans="1:4">
      <c r="A46">
        <v>44</v>
      </c>
      <c r="C46" t="s">
        <v>8348</v>
      </c>
      <c r="D46" s="1" t="s">
        <v>8347</v>
      </c>
    </row>
    <row r="47" spans="1:4">
      <c r="A47">
        <v>45</v>
      </c>
      <c r="C47" t="s">
        <v>8350</v>
      </c>
      <c r="D47" s="1" t="s">
        <v>8349</v>
      </c>
    </row>
    <row r="48" spans="1:4">
      <c r="A48">
        <v>46</v>
      </c>
      <c r="C48" t="s">
        <v>8352</v>
      </c>
      <c r="D48" s="1" t="s">
        <v>8351</v>
      </c>
    </row>
    <row r="49" spans="1:4">
      <c r="A49">
        <v>47</v>
      </c>
      <c r="C49" t="s">
        <v>8354</v>
      </c>
      <c r="D49" s="1" t="s">
        <v>8353</v>
      </c>
    </row>
    <row r="50" spans="1:4">
      <c r="A50">
        <v>48</v>
      </c>
      <c r="C50" t="s">
        <v>8356</v>
      </c>
      <c r="D50" s="1" t="s">
        <v>8355</v>
      </c>
    </row>
    <row r="51" spans="1:4">
      <c r="A51">
        <v>49</v>
      </c>
      <c r="C51" t="s">
        <v>8358</v>
      </c>
      <c r="D51" s="1" t="s">
        <v>8357</v>
      </c>
    </row>
    <row r="52" spans="1:4">
      <c r="A52">
        <v>50</v>
      </c>
      <c r="C52" t="s">
        <v>8360</v>
      </c>
      <c r="D52" s="1" t="s">
        <v>8359</v>
      </c>
    </row>
    <row r="53" spans="1:4">
      <c r="A53">
        <v>51</v>
      </c>
      <c r="C53" t="s">
        <v>8362</v>
      </c>
      <c r="D53" s="1" t="s">
        <v>8361</v>
      </c>
    </row>
    <row r="54" spans="1:4">
      <c r="A54">
        <v>52</v>
      </c>
      <c r="C54" t="s">
        <v>8364</v>
      </c>
      <c r="D54" s="1" t="s">
        <v>8363</v>
      </c>
    </row>
    <row r="55" spans="1:4">
      <c r="A55">
        <v>53</v>
      </c>
      <c r="C55" t="s">
        <v>8366</v>
      </c>
      <c r="D55" s="1" t="s">
        <v>8365</v>
      </c>
    </row>
    <row r="56" spans="1:4">
      <c r="A56">
        <v>54</v>
      </c>
      <c r="C56" t="s">
        <v>8368</v>
      </c>
      <c r="D56" s="1" t="s">
        <v>8367</v>
      </c>
    </row>
    <row r="57" spans="1:4">
      <c r="A57">
        <v>55</v>
      </c>
      <c r="C57" t="s">
        <v>8370</v>
      </c>
      <c r="D57" s="1" t="s">
        <v>8369</v>
      </c>
    </row>
    <row r="58" spans="1:4">
      <c r="A58">
        <v>56</v>
      </c>
      <c r="C58" t="s">
        <v>8372</v>
      </c>
      <c r="D58" s="1" t="s">
        <v>8371</v>
      </c>
    </row>
    <row r="59" spans="1:4">
      <c r="A59">
        <v>57</v>
      </c>
      <c r="C59" t="s">
        <v>8374</v>
      </c>
      <c r="D59" s="1" t="s">
        <v>8373</v>
      </c>
    </row>
    <row r="60" spans="1:4">
      <c r="A60">
        <v>58</v>
      </c>
      <c r="C60" t="s">
        <v>8376</v>
      </c>
      <c r="D60" s="1" t="s">
        <v>8375</v>
      </c>
    </row>
    <row r="61" spans="1:4">
      <c r="A61">
        <v>59</v>
      </c>
      <c r="C61" t="s">
        <v>8378</v>
      </c>
      <c r="D61" s="1" t="s">
        <v>8377</v>
      </c>
    </row>
    <row r="62" spans="1:4">
      <c r="A62">
        <v>60</v>
      </c>
      <c r="C62" t="s">
        <v>8380</v>
      </c>
      <c r="D62" s="1" t="s">
        <v>8379</v>
      </c>
    </row>
    <row r="63" spans="1:4">
      <c r="A63">
        <v>61</v>
      </c>
      <c r="B63">
        <v>3</v>
      </c>
      <c r="C63" t="s">
        <v>8440</v>
      </c>
      <c r="D63" s="1" t="s">
        <v>8381</v>
      </c>
    </row>
    <row r="64" spans="1:4">
      <c r="A64">
        <v>62</v>
      </c>
      <c r="C64" t="s">
        <v>8383</v>
      </c>
      <c r="D64" s="1" t="s">
        <v>8382</v>
      </c>
    </row>
    <row r="65" spans="1:4">
      <c r="A65">
        <v>63</v>
      </c>
      <c r="C65" t="s">
        <v>8385</v>
      </c>
      <c r="D65" s="1" t="s">
        <v>8384</v>
      </c>
    </row>
    <row r="66" spans="1:4">
      <c r="A66">
        <v>64</v>
      </c>
      <c r="C66" t="s">
        <v>8387</v>
      </c>
      <c r="D66" s="1" t="s">
        <v>8386</v>
      </c>
    </row>
    <row r="67" spans="1:4">
      <c r="A67">
        <v>65</v>
      </c>
      <c r="C67" t="s">
        <v>8389</v>
      </c>
      <c r="D67" s="1" t="s">
        <v>8388</v>
      </c>
    </row>
    <row r="68" spans="1:4">
      <c r="A68">
        <v>66</v>
      </c>
      <c r="C68" t="s">
        <v>8391</v>
      </c>
      <c r="D68" s="1" t="s">
        <v>8390</v>
      </c>
    </row>
    <row r="69" spans="1:4">
      <c r="A69">
        <v>67</v>
      </c>
      <c r="C69" t="s">
        <v>8393</v>
      </c>
      <c r="D69" s="1" t="s">
        <v>8392</v>
      </c>
    </row>
    <row r="70" spans="1:4">
      <c r="A70">
        <v>68</v>
      </c>
      <c r="C70" t="s">
        <v>8395</v>
      </c>
      <c r="D70" s="1" t="s">
        <v>8394</v>
      </c>
    </row>
    <row r="71" spans="1:4">
      <c r="A71">
        <v>69</v>
      </c>
      <c r="C71" t="s">
        <v>8397</v>
      </c>
      <c r="D71" s="1" t="s">
        <v>8396</v>
      </c>
    </row>
    <row r="72" spans="1:4">
      <c r="A72">
        <v>70</v>
      </c>
      <c r="C72" t="s">
        <v>8399</v>
      </c>
      <c r="D72" s="1" t="s">
        <v>8398</v>
      </c>
    </row>
    <row r="73" spans="1:4">
      <c r="A73">
        <v>71</v>
      </c>
      <c r="C73" t="s">
        <v>8401</v>
      </c>
      <c r="D73" s="1" t="s">
        <v>8400</v>
      </c>
    </row>
    <row r="74" spans="1:4">
      <c r="A74">
        <v>72</v>
      </c>
      <c r="C74" t="s">
        <v>8403</v>
      </c>
      <c r="D74" s="1" t="s">
        <v>8402</v>
      </c>
    </row>
    <row r="75" spans="1:4">
      <c r="A75">
        <v>73</v>
      </c>
      <c r="C75" t="s">
        <v>8405</v>
      </c>
      <c r="D75" s="1" t="s">
        <v>8404</v>
      </c>
    </row>
    <row r="76" spans="1:4">
      <c r="A76">
        <v>74</v>
      </c>
      <c r="C76" t="s">
        <v>8407</v>
      </c>
      <c r="D76" s="1" t="s">
        <v>8406</v>
      </c>
    </row>
    <row r="77" spans="1:4">
      <c r="A77">
        <v>75</v>
      </c>
      <c r="B77">
        <v>6</v>
      </c>
      <c r="C77" t="s">
        <v>8409</v>
      </c>
      <c r="D77" s="1" t="s">
        <v>8408</v>
      </c>
    </row>
    <row r="78" spans="1:4">
      <c r="A78">
        <v>76</v>
      </c>
      <c r="C78" t="s">
        <v>8411</v>
      </c>
      <c r="D78" s="1" t="s">
        <v>8410</v>
      </c>
    </row>
    <row r="79" spans="1:4">
      <c r="A79">
        <v>77</v>
      </c>
      <c r="C79" t="s">
        <v>8413</v>
      </c>
      <c r="D79" s="1" t="s">
        <v>8412</v>
      </c>
    </row>
    <row r="80" spans="1:4">
      <c r="A80">
        <v>78</v>
      </c>
      <c r="C80" t="s">
        <v>8415</v>
      </c>
      <c r="D80" s="1" t="s">
        <v>8414</v>
      </c>
    </row>
    <row r="81" spans="1:4">
      <c r="A81">
        <v>79</v>
      </c>
      <c r="C81" t="s">
        <v>8417</v>
      </c>
      <c r="D81" s="1" t="s">
        <v>8416</v>
      </c>
    </row>
    <row r="82" spans="1:4">
      <c r="A82">
        <v>80</v>
      </c>
      <c r="C82" t="s">
        <v>8419</v>
      </c>
      <c r="D82" s="1" t="s">
        <v>8418</v>
      </c>
    </row>
    <row r="83" spans="1:4">
      <c r="A83">
        <v>81</v>
      </c>
      <c r="C83" t="s">
        <v>8421</v>
      </c>
      <c r="D83" s="1" t="s">
        <v>8420</v>
      </c>
    </row>
    <row r="84" spans="1:4">
      <c r="A84">
        <v>82</v>
      </c>
      <c r="C84" t="s">
        <v>8423</v>
      </c>
      <c r="D84" s="1" t="s">
        <v>8422</v>
      </c>
    </row>
    <row r="85" spans="1:4">
      <c r="A85">
        <v>83</v>
      </c>
      <c r="C85" t="s">
        <v>8425</v>
      </c>
      <c r="D85" s="1" t="s">
        <v>8424</v>
      </c>
    </row>
    <row r="86" spans="1:4">
      <c r="A86">
        <v>84</v>
      </c>
      <c r="C86" t="s">
        <v>8427</v>
      </c>
      <c r="D86" s="1" t="s">
        <v>8426</v>
      </c>
    </row>
    <row r="87" spans="1:4">
      <c r="A87">
        <v>85</v>
      </c>
      <c r="C87" t="s">
        <v>8429</v>
      </c>
      <c r="D87" s="1" t="s">
        <v>8428</v>
      </c>
    </row>
    <row r="88" spans="1:4">
      <c r="A88">
        <v>86</v>
      </c>
      <c r="C88" t="s">
        <v>8431</v>
      </c>
      <c r="D88" s="1" t="s">
        <v>8430</v>
      </c>
    </row>
    <row r="89" spans="1:4">
      <c r="A89">
        <v>87</v>
      </c>
      <c r="C89" t="s">
        <v>8433</v>
      </c>
      <c r="D89" s="1" t="s">
        <v>8432</v>
      </c>
    </row>
    <row r="90" spans="1:4">
      <c r="A90">
        <v>88</v>
      </c>
      <c r="C90" t="s">
        <v>8435</v>
      </c>
      <c r="D90" s="1" t="s">
        <v>8434</v>
      </c>
    </row>
    <row r="91" spans="1:4">
      <c r="A91">
        <v>89</v>
      </c>
      <c r="C91" t="s">
        <v>8437</v>
      </c>
      <c r="D91" s="1" t="s">
        <v>8436</v>
      </c>
    </row>
    <row r="92" spans="1:4">
      <c r="A92">
        <v>90</v>
      </c>
      <c r="C92" t="s">
        <v>8439</v>
      </c>
      <c r="D92" s="1" t="s">
        <v>8438</v>
      </c>
    </row>
    <row r="93" spans="1:4">
      <c r="A93">
        <v>91</v>
      </c>
      <c r="C93" t="s">
        <v>8442</v>
      </c>
      <c r="D93" s="1" t="s">
        <v>8441</v>
      </c>
    </row>
    <row r="94" spans="1:4">
      <c r="A94">
        <v>92</v>
      </c>
      <c r="C94" t="s">
        <v>8444</v>
      </c>
      <c r="D94" s="1" t="s">
        <v>8443</v>
      </c>
    </row>
    <row r="95" spans="1:4">
      <c r="A95">
        <v>93</v>
      </c>
      <c r="C95" t="s">
        <v>8446</v>
      </c>
      <c r="D95" s="1" t="s">
        <v>8445</v>
      </c>
    </row>
    <row r="96" spans="1:4">
      <c r="A96">
        <v>94</v>
      </c>
      <c r="C96" t="s">
        <v>8476</v>
      </c>
      <c r="D96" s="1" t="s">
        <v>8475</v>
      </c>
    </row>
    <row r="97" spans="1:4">
      <c r="A97">
        <v>95</v>
      </c>
      <c r="C97" t="s">
        <v>8491</v>
      </c>
      <c r="D97" s="1" t="s">
        <v>8490</v>
      </c>
    </row>
    <row r="98" spans="1:4">
      <c r="A98">
        <v>96</v>
      </c>
      <c r="C98" t="s">
        <v>8493</v>
      </c>
      <c r="D98" s="1" t="s">
        <v>8492</v>
      </c>
    </row>
    <row r="99" spans="1:4">
      <c r="A99">
        <v>97</v>
      </c>
      <c r="C99" t="s">
        <v>8495</v>
      </c>
      <c r="D99" s="1" t="s">
        <v>8494</v>
      </c>
    </row>
    <row r="100" spans="1:4">
      <c r="A100">
        <v>98</v>
      </c>
      <c r="C100" t="s">
        <v>8497</v>
      </c>
      <c r="D100" s="1" t="s">
        <v>8496</v>
      </c>
    </row>
    <row r="101" spans="1:4">
      <c r="A101">
        <v>99</v>
      </c>
      <c r="C101" t="s">
        <v>8499</v>
      </c>
      <c r="D101" s="1" t="s">
        <v>8498</v>
      </c>
    </row>
    <row r="102" spans="1:4">
      <c r="A102">
        <v>100</v>
      </c>
      <c r="C102" t="s">
        <v>8501</v>
      </c>
      <c r="D102" s="1" t="s">
        <v>8500</v>
      </c>
    </row>
    <row r="103" spans="1:4">
      <c r="A103">
        <v>101</v>
      </c>
      <c r="C103" t="s">
        <v>8503</v>
      </c>
      <c r="D103" s="1" t="s">
        <v>8502</v>
      </c>
    </row>
    <row r="104" spans="1:4">
      <c r="A104">
        <v>102</v>
      </c>
      <c r="C104" t="s">
        <v>8505</v>
      </c>
      <c r="D104" s="1" t="s">
        <v>8504</v>
      </c>
    </row>
    <row r="105" spans="1:4">
      <c r="A105">
        <v>103</v>
      </c>
      <c r="C105" t="s">
        <v>8507</v>
      </c>
      <c r="D105" s="1" t="s">
        <v>8506</v>
      </c>
    </row>
    <row r="106" spans="1:4">
      <c r="A106">
        <v>104</v>
      </c>
      <c r="C106" t="s">
        <v>8509</v>
      </c>
      <c r="D106" s="1" t="s">
        <v>8508</v>
      </c>
    </row>
    <row r="107" spans="1:4">
      <c r="A107">
        <v>105</v>
      </c>
      <c r="C107" t="s">
        <v>8511</v>
      </c>
      <c r="D107" s="1" t="s">
        <v>8510</v>
      </c>
    </row>
    <row r="108" spans="1:4">
      <c r="A108">
        <v>106</v>
      </c>
      <c r="C108" t="s">
        <v>8513</v>
      </c>
      <c r="D108" s="1" t="s">
        <v>8512</v>
      </c>
    </row>
    <row r="109" spans="1:4">
      <c r="A109">
        <v>107</v>
      </c>
      <c r="C109" t="s">
        <v>8515</v>
      </c>
      <c r="D109" s="1" t="s">
        <v>8514</v>
      </c>
    </row>
    <row r="110" spans="1:4">
      <c r="A110">
        <v>108</v>
      </c>
      <c r="C110" t="s">
        <v>8517</v>
      </c>
      <c r="D110" s="1" t="s">
        <v>8516</v>
      </c>
    </row>
    <row r="111" spans="1:4">
      <c r="A111">
        <v>109</v>
      </c>
      <c r="C111" t="s">
        <v>8519</v>
      </c>
      <c r="D111" s="1" t="s">
        <v>8518</v>
      </c>
    </row>
    <row r="112" spans="1:4">
      <c r="A112">
        <v>110</v>
      </c>
      <c r="C112" t="s">
        <v>8523</v>
      </c>
      <c r="D112" s="1" t="s">
        <v>8522</v>
      </c>
    </row>
    <row r="113" spans="1:4">
      <c r="A113">
        <v>111</v>
      </c>
      <c r="C113" t="s">
        <v>8525</v>
      </c>
      <c r="D113" s="1" t="s">
        <v>8524</v>
      </c>
    </row>
    <row r="114" spans="1:4">
      <c r="A114">
        <v>112</v>
      </c>
      <c r="C114" t="s">
        <v>8527</v>
      </c>
      <c r="D114" s="1" t="s">
        <v>8526</v>
      </c>
    </row>
    <row r="115" spans="1:4">
      <c r="A115">
        <v>113</v>
      </c>
      <c r="C115" t="s">
        <v>8529</v>
      </c>
      <c r="D115" s="1" t="s">
        <v>8528</v>
      </c>
    </row>
    <row r="116" spans="1:4">
      <c r="A116">
        <v>114</v>
      </c>
      <c r="C116" t="s">
        <v>8531</v>
      </c>
      <c r="D116" s="1" t="s">
        <v>8530</v>
      </c>
    </row>
    <row r="117" spans="1:4">
      <c r="A117">
        <v>115</v>
      </c>
      <c r="C117" t="s">
        <v>8533</v>
      </c>
      <c r="D117" s="1" t="s">
        <v>8532</v>
      </c>
    </row>
    <row r="118" spans="1:4">
      <c r="A118">
        <v>116</v>
      </c>
      <c r="C118" t="s">
        <v>8535</v>
      </c>
      <c r="D118" s="1" t="s">
        <v>8534</v>
      </c>
    </row>
    <row r="119" spans="1:4">
      <c r="A119">
        <v>117</v>
      </c>
      <c r="C119" t="s">
        <v>8537</v>
      </c>
      <c r="D119" s="1" t="s">
        <v>8536</v>
      </c>
    </row>
    <row r="120" spans="1:4">
      <c r="A120">
        <v>118</v>
      </c>
      <c r="C120" t="s">
        <v>8539</v>
      </c>
      <c r="D120" s="1" t="s">
        <v>8538</v>
      </c>
    </row>
    <row r="121" spans="1:4">
      <c r="A121">
        <v>119</v>
      </c>
      <c r="C121" t="s">
        <v>8541</v>
      </c>
      <c r="D121" s="1" t="s">
        <v>8540</v>
      </c>
    </row>
    <row r="122" spans="1:4">
      <c r="A122">
        <v>120</v>
      </c>
      <c r="C122" t="s">
        <v>8543</v>
      </c>
      <c r="D122" s="1" t="s">
        <v>8542</v>
      </c>
    </row>
    <row r="123" spans="1:4">
      <c r="A123">
        <v>121</v>
      </c>
      <c r="C123" t="s">
        <v>8545</v>
      </c>
      <c r="D123" s="1" t="s">
        <v>8544</v>
      </c>
    </row>
    <row r="124" spans="1:4">
      <c r="A124">
        <v>122</v>
      </c>
      <c r="C124" t="s">
        <v>8547</v>
      </c>
      <c r="D124" s="1" t="s">
        <v>8546</v>
      </c>
    </row>
    <row r="125" spans="1:4">
      <c r="A125">
        <v>123</v>
      </c>
      <c r="C125" t="s">
        <v>8549</v>
      </c>
      <c r="D125" s="1" t="s">
        <v>8548</v>
      </c>
    </row>
    <row r="126" spans="1:4">
      <c r="A126">
        <v>124</v>
      </c>
      <c r="C126" t="s">
        <v>8551</v>
      </c>
      <c r="D126" s="1" t="s">
        <v>8550</v>
      </c>
    </row>
    <row r="127" spans="1:4">
      <c r="A127">
        <v>125</v>
      </c>
      <c r="C127" s="24" t="s">
        <v>8553</v>
      </c>
      <c r="D127" s="1" t="s">
        <v>8552</v>
      </c>
    </row>
    <row r="128" spans="1:4">
      <c r="A128" t="s">
        <v>382</v>
      </c>
    </row>
    <row r="129" spans="1:4">
      <c r="B129">
        <v>1</v>
      </c>
      <c r="C129" s="1" t="s">
        <v>7524</v>
      </c>
    </row>
    <row r="130" spans="1:4">
      <c r="B130">
        <v>2</v>
      </c>
      <c r="C130" s="1" t="s">
        <v>6869</v>
      </c>
    </row>
    <row r="131" spans="1:4">
      <c r="B131">
        <v>1</v>
      </c>
      <c r="C131" s="1" t="s">
        <v>6436</v>
      </c>
    </row>
    <row r="132" spans="1:4">
      <c r="B132">
        <v>1</v>
      </c>
      <c r="C132" s="1" t="s">
        <v>8334</v>
      </c>
    </row>
    <row r="133" spans="1:4">
      <c r="B133">
        <v>1</v>
      </c>
      <c r="C133" s="1" t="s">
        <v>5421</v>
      </c>
    </row>
    <row r="134" spans="1:4">
      <c r="B134">
        <v>1</v>
      </c>
      <c r="C134" s="1" t="s">
        <v>6427</v>
      </c>
    </row>
    <row r="135" spans="1:4">
      <c r="B135">
        <v>1</v>
      </c>
      <c r="C135" s="1" t="s">
        <v>8520</v>
      </c>
    </row>
    <row r="136" spans="1:4">
      <c r="B136">
        <v>1</v>
      </c>
      <c r="C136" s="1" t="s">
        <v>7354</v>
      </c>
    </row>
    <row r="137" spans="1:4">
      <c r="B137">
        <v>1</v>
      </c>
      <c r="C137" s="1" t="s">
        <v>8521</v>
      </c>
    </row>
    <row r="138" spans="1:4">
      <c r="B138">
        <v>1</v>
      </c>
      <c r="C138" s="1" t="s">
        <v>7348</v>
      </c>
    </row>
    <row r="139" spans="1:4">
      <c r="B139">
        <v>1</v>
      </c>
      <c r="C139" s="1" t="s">
        <v>7346</v>
      </c>
    </row>
    <row r="140" spans="1:4">
      <c r="B140">
        <v>1</v>
      </c>
      <c r="C140" s="1" t="s">
        <v>7350</v>
      </c>
    </row>
    <row r="141" spans="1:4">
      <c r="C141" s="1"/>
    </row>
    <row r="142" spans="1:4">
      <c r="A142" s="54" t="s">
        <v>8259</v>
      </c>
      <c r="B142" s="54"/>
      <c r="C142" s="54" t="s">
        <v>6021</v>
      </c>
      <c r="D142" s="54"/>
    </row>
    <row r="143" spans="1:4">
      <c r="A143" s="54" t="s">
        <v>1020</v>
      </c>
      <c r="B143" s="54" t="s">
        <v>382</v>
      </c>
      <c r="C143" s="54" t="s">
        <v>4472</v>
      </c>
      <c r="D143" s="54" t="s">
        <v>781</v>
      </c>
    </row>
    <row r="144" spans="1:4">
      <c r="A144">
        <v>1</v>
      </c>
      <c r="B144">
        <v>4</v>
      </c>
      <c r="C144" t="s">
        <v>8448</v>
      </c>
      <c r="D144" s="1" t="s">
        <v>8447</v>
      </c>
    </row>
    <row r="145" spans="1:4">
      <c r="A145">
        <v>2</v>
      </c>
      <c r="B145">
        <v>5</v>
      </c>
      <c r="C145" t="s">
        <v>8450</v>
      </c>
      <c r="D145" s="1" t="s">
        <v>8449</v>
      </c>
    </row>
    <row r="146" spans="1:4">
      <c r="A146">
        <v>3</v>
      </c>
      <c r="B146">
        <v>4</v>
      </c>
      <c r="C146" t="s">
        <v>8454</v>
      </c>
      <c r="D146" s="1" t="s">
        <v>8453</v>
      </c>
    </row>
    <row r="147" spans="1:4">
      <c r="A147">
        <v>4</v>
      </c>
      <c r="B147">
        <v>4</v>
      </c>
      <c r="C147" t="s">
        <v>8456</v>
      </c>
      <c r="D147" s="1" t="s">
        <v>8455</v>
      </c>
    </row>
    <row r="148" spans="1:4">
      <c r="A148">
        <v>5</v>
      </c>
      <c r="C148" t="s">
        <v>8458</v>
      </c>
      <c r="D148" s="1" t="s">
        <v>8457</v>
      </c>
    </row>
    <row r="149" spans="1:4">
      <c r="A149">
        <v>6</v>
      </c>
      <c r="B149">
        <v>2</v>
      </c>
      <c r="C149" t="s">
        <v>8460</v>
      </c>
      <c r="D149" s="1" t="s">
        <v>8459</v>
      </c>
    </row>
    <row r="150" spans="1:4">
      <c r="A150">
        <v>7</v>
      </c>
      <c r="B150">
        <v>2</v>
      </c>
      <c r="C150" t="s">
        <v>8462</v>
      </c>
      <c r="D150" s="1" t="s">
        <v>8461</v>
      </c>
    </row>
    <row r="151" spans="1:4">
      <c r="A151">
        <v>8</v>
      </c>
      <c r="C151" t="s">
        <v>8465</v>
      </c>
      <c r="D151" s="1" t="s">
        <v>8464</v>
      </c>
    </row>
    <row r="152" spans="1:4">
      <c r="A152">
        <v>9</v>
      </c>
      <c r="C152" t="s">
        <v>8467</v>
      </c>
      <c r="D152" s="1" t="s">
        <v>8466</v>
      </c>
    </row>
    <row r="153" spans="1:4">
      <c r="A153">
        <v>10</v>
      </c>
      <c r="C153" t="s">
        <v>8469</v>
      </c>
      <c r="D153" s="1" t="s">
        <v>8468</v>
      </c>
    </row>
    <row r="154" spans="1:4">
      <c r="A154">
        <v>11</v>
      </c>
      <c r="C154" t="s">
        <v>8471</v>
      </c>
      <c r="D154" s="1" t="s">
        <v>8470</v>
      </c>
    </row>
    <row r="155" spans="1:4">
      <c r="A155">
        <v>12</v>
      </c>
      <c r="C155" t="s">
        <v>8473</v>
      </c>
      <c r="D155" s="1" t="s">
        <v>8472</v>
      </c>
    </row>
    <row r="156" spans="1:4">
      <c r="A156">
        <v>13</v>
      </c>
      <c r="C156" t="s">
        <v>8478</v>
      </c>
      <c r="D156" s="1" t="s">
        <v>8477</v>
      </c>
    </row>
    <row r="157" spans="1:4">
      <c r="A157">
        <v>14</v>
      </c>
      <c r="C157" t="s">
        <v>8481</v>
      </c>
      <c r="D157" s="1" t="s">
        <v>8480</v>
      </c>
    </row>
    <row r="158" spans="1:4">
      <c r="A158">
        <v>15</v>
      </c>
      <c r="C158" t="s">
        <v>8483</v>
      </c>
      <c r="D158" s="1" t="s">
        <v>8482</v>
      </c>
    </row>
    <row r="159" spans="1:4">
      <c r="A159">
        <v>16</v>
      </c>
      <c r="C159" t="s">
        <v>8485</v>
      </c>
      <c r="D159" s="1" t="s">
        <v>8484</v>
      </c>
    </row>
    <row r="160" spans="1:4">
      <c r="A160">
        <v>17</v>
      </c>
      <c r="C160" t="s">
        <v>8487</v>
      </c>
      <c r="D160" s="1" t="s">
        <v>8486</v>
      </c>
    </row>
    <row r="161" spans="1:4">
      <c r="A161">
        <v>18</v>
      </c>
      <c r="C161" t="s">
        <v>8489</v>
      </c>
      <c r="D161" s="1" t="s">
        <v>8488</v>
      </c>
    </row>
    <row r="163" spans="1:4">
      <c r="A163" t="s">
        <v>8452</v>
      </c>
    </row>
    <row r="164" spans="1:4">
      <c r="B164">
        <v>2</v>
      </c>
      <c r="C164" s="1" t="s">
        <v>8451</v>
      </c>
    </row>
    <row r="165" spans="1:4">
      <c r="B165">
        <v>1</v>
      </c>
      <c r="C165" s="1" t="s">
        <v>8463</v>
      </c>
    </row>
    <row r="166" spans="1:4">
      <c r="B166">
        <v>1</v>
      </c>
      <c r="C166" s="1" t="s">
        <v>8474</v>
      </c>
    </row>
    <row r="167" spans="1:4">
      <c r="B167">
        <v>1</v>
      </c>
      <c r="C167" s="1" t="s">
        <v>8479</v>
      </c>
    </row>
  </sheetData>
  <hyperlinks>
    <hyperlink ref="D3" r:id="rId1" xr:uid="{C1DE3CAC-821B-4A42-BD80-196184946495}"/>
    <hyperlink ref="D4" r:id="rId2" xr:uid="{AF597D6F-C665-48BF-B669-2E34A7D9465C}"/>
    <hyperlink ref="C129" r:id="rId3" xr:uid="{5C59C5FC-6B7B-4CCB-A951-37B5CFA9E93A}"/>
    <hyperlink ref="D5" r:id="rId4" xr:uid="{CF4AFD4B-4FD0-4600-81F8-F0B862E99519}"/>
    <hyperlink ref="D6" r:id="rId5" xr:uid="{24E96D62-FAFA-4113-AA18-8C7E228BCEAE}"/>
    <hyperlink ref="D7" r:id="rId6" xr:uid="{F485A6EF-720E-4E25-8B49-77F1247A50CB}"/>
    <hyperlink ref="D8" r:id="rId7" xr:uid="{3464073E-B81C-41F7-8819-44C13F94B584}"/>
    <hyperlink ref="D9" r:id="rId8" xr:uid="{891901FB-1727-4925-8B24-D1E91BC99832}"/>
    <hyperlink ref="D10" r:id="rId9" xr:uid="{7F928E5F-A496-460B-8A55-C41939A38985}"/>
    <hyperlink ref="D11" r:id="rId10" xr:uid="{A85C755B-4525-478D-A290-2EC38261E3A2}"/>
    <hyperlink ref="D12" r:id="rId11" xr:uid="{342F09E3-4AC9-43A5-8070-05C922CE8885}"/>
    <hyperlink ref="D13" r:id="rId12" xr:uid="{5DDBC7F4-D9A2-4FF3-99A1-59EA32BEE29C}"/>
    <hyperlink ref="D14" r:id="rId13" xr:uid="{CDCA4063-AF35-4CFC-855E-E34109518451}"/>
    <hyperlink ref="D15" r:id="rId14" xr:uid="{5B02D0E1-DDC8-4C7C-B221-4DDDD23C19F8}"/>
    <hyperlink ref="D16" r:id="rId15" xr:uid="{56DBC98D-EAED-43AF-B739-7CA464F75C90}"/>
    <hyperlink ref="D17" r:id="rId16" xr:uid="{205C2F5A-694F-4A5E-AED1-395CA7BE37EE}"/>
    <hyperlink ref="D18" r:id="rId17" xr:uid="{9306F4F6-2446-4085-98EF-EEE06F3C2ABF}"/>
    <hyperlink ref="D19" r:id="rId18" xr:uid="{1A395560-03B2-449F-B928-6EBA90354134}"/>
    <hyperlink ref="D20" r:id="rId19" xr:uid="{324FD4C4-BE7D-478E-B987-CB0B50DACD09}"/>
    <hyperlink ref="D21" r:id="rId20" xr:uid="{9B650E5C-2F70-4F67-9F7B-260891067785}"/>
    <hyperlink ref="D22" r:id="rId21" xr:uid="{87295A7C-D80A-4BC2-A199-E6B9C17DC711}"/>
    <hyperlink ref="D23" r:id="rId22" xr:uid="{4D6FA1B8-BFFE-486A-BDB3-85C4B799D7F9}"/>
    <hyperlink ref="D24" r:id="rId23" xr:uid="{BDD6A5AD-A400-4159-BB2E-A53ACE2AF7AA}"/>
    <hyperlink ref="D25" r:id="rId24" xr:uid="{31A3ED6C-F0D4-463B-ACF1-B191EE441FB5}"/>
    <hyperlink ref="D26" r:id="rId25" xr:uid="{036AD7AD-5933-4859-AEFB-3C2BF2710B1F}"/>
    <hyperlink ref="D27" r:id="rId26" xr:uid="{7084D4A0-59C1-4D76-AC1A-F7BC53658543}"/>
    <hyperlink ref="C130" r:id="rId27" xr:uid="{C1119D8A-8D58-4439-8698-22BB4FF40E52}"/>
    <hyperlink ref="D28" r:id="rId28" xr:uid="{DBD1AFF8-5A95-40C8-863F-514498F86323}"/>
    <hyperlink ref="D29" r:id="rId29" xr:uid="{4C6C774C-4A07-4215-A380-7421D8CB679D}"/>
    <hyperlink ref="D30" r:id="rId30" xr:uid="{2507D54A-AB9C-4245-B243-9C5E41800A21}"/>
    <hyperlink ref="D31" r:id="rId31" xr:uid="{3E152B36-76C4-4919-A1BA-3AAEF26948FA}"/>
    <hyperlink ref="D32" r:id="rId32" xr:uid="{521A9B23-C735-456A-8F01-D15C6075C810}"/>
    <hyperlink ref="D33" r:id="rId33" xr:uid="{41F66FEA-A6E5-4027-B1C5-28833F4AF3ED}"/>
    <hyperlink ref="D34" r:id="rId34" xr:uid="{B96B8371-AA58-45BB-AF8F-B4F2C956A5E2}"/>
    <hyperlink ref="D35" r:id="rId35" xr:uid="{D9F1F55E-73DD-49F8-854B-1523B0302AA3}"/>
    <hyperlink ref="D36" r:id="rId36" xr:uid="{6C1AA244-4A02-4939-9836-67229DC54092}"/>
    <hyperlink ref="C131" r:id="rId37" xr:uid="{2AB456B2-9AA1-4323-80BD-3427AF6F31F6}"/>
    <hyperlink ref="D37" r:id="rId38" xr:uid="{C8F214C9-EAB2-4BE1-85F3-74C496397A47}"/>
    <hyperlink ref="D38" r:id="rId39" xr:uid="{BCBCDC29-6528-4DB7-A8E4-F3BF9CC89E8B}"/>
    <hyperlink ref="D39" r:id="rId40" xr:uid="{1D91D518-DD45-4AEA-B45A-7D07C361A0F8}"/>
    <hyperlink ref="C132" r:id="rId41" xr:uid="{1C075213-4F9B-4C64-BD9D-9C579B084441}"/>
    <hyperlink ref="D40" r:id="rId42" xr:uid="{AFCD9B2F-857F-42E4-9128-F15F95920787}"/>
    <hyperlink ref="D41" r:id="rId43" xr:uid="{98C2572C-743F-4782-82C2-31073DAC2180}"/>
    <hyperlink ref="D42" r:id="rId44" xr:uid="{19F03E7D-3CDA-4C77-8276-70CF832396BB}"/>
    <hyperlink ref="D43" r:id="rId45" xr:uid="{5EF0B53A-CE4D-4CE1-B4CA-A849DB6D8681}"/>
    <hyperlink ref="D44" r:id="rId46" xr:uid="{AE3D4004-91A5-4010-80F8-7C37FE62C4DD}"/>
    <hyperlink ref="D45" r:id="rId47" xr:uid="{250A9A00-56C1-469A-8504-49A7CA3613C7}"/>
    <hyperlink ref="D46" r:id="rId48" xr:uid="{44CEAC3E-24CC-4F93-A607-FB092ACD278C}"/>
    <hyperlink ref="D47" r:id="rId49" xr:uid="{4C3455DE-2636-41E3-80CD-2BE1D584D263}"/>
    <hyperlink ref="D48" r:id="rId50" xr:uid="{1A00688B-8CF9-44DF-AE55-D35AF995B0CF}"/>
    <hyperlink ref="D49" r:id="rId51" xr:uid="{AB75CB83-913D-4C52-ABCE-67EA71DA2E96}"/>
    <hyperlink ref="D50" r:id="rId52" xr:uid="{9FE2A635-9E20-4019-8F5F-61705C96FE80}"/>
    <hyperlink ref="D51" r:id="rId53" xr:uid="{782973DE-11F9-4A6F-A4AC-5986084E658C}"/>
    <hyperlink ref="D52" r:id="rId54" xr:uid="{FE39EFA1-70F4-4587-BB1A-8020BEB5182C}"/>
    <hyperlink ref="D53" r:id="rId55" xr:uid="{3729CB2E-9332-416E-BEA4-C46FE173FF2F}"/>
    <hyperlink ref="D54" r:id="rId56" xr:uid="{BE8CC3BD-C3F1-4DA7-B5A9-D001A6A59C1D}"/>
    <hyperlink ref="D55" r:id="rId57" xr:uid="{CD6AC8AC-EFB8-4B3B-A9FD-2CC6EA0120DB}"/>
    <hyperlink ref="D56" r:id="rId58" xr:uid="{146B877F-E485-42BA-A8B7-1A52E83D8E1D}"/>
    <hyperlink ref="D57" r:id="rId59" xr:uid="{3F76DC78-F3CB-4AC7-BCB8-E97DA1AF6469}"/>
    <hyperlink ref="D58" r:id="rId60" xr:uid="{96CE00DA-1316-455E-AE41-9C92414814F2}"/>
    <hyperlink ref="D59" r:id="rId61" xr:uid="{E54A1201-AABB-492E-9A71-537D3C19987C}"/>
    <hyperlink ref="D60" r:id="rId62" xr:uid="{476239C9-5C32-4C61-B9F1-9B57A998E05E}"/>
    <hyperlink ref="D61" r:id="rId63" xr:uid="{4AB0B12D-752E-4B46-A1C3-D6E761426114}"/>
    <hyperlink ref="D62" r:id="rId64" xr:uid="{6A5BEED1-1D01-40F7-B1CC-3BBC9B9B0362}"/>
    <hyperlink ref="D63" r:id="rId65" xr:uid="{0E849C24-A1C6-448A-9816-FCC72A6971E8}"/>
    <hyperlink ref="D64" r:id="rId66" xr:uid="{EC32E264-2399-4A97-B67D-3966662312A6}"/>
    <hyperlink ref="D65" r:id="rId67" xr:uid="{9C83E753-4BBB-47AE-B61F-CCC669F6DFFF}"/>
    <hyperlink ref="D66" r:id="rId68" xr:uid="{150DC71F-262C-415F-A13F-BEDDB6E14301}"/>
    <hyperlink ref="D67" r:id="rId69" xr:uid="{18CBC494-20FD-45F5-A5FF-BD5799D58169}"/>
    <hyperlink ref="D68" r:id="rId70" xr:uid="{92FB53DE-E602-41C1-B0D0-81993299F005}"/>
    <hyperlink ref="D69" r:id="rId71" xr:uid="{7DD7B6DC-A3DC-4752-A0C2-A2689E8A4844}"/>
    <hyperlink ref="D70" r:id="rId72" xr:uid="{BCCC4E90-20FC-4B41-8901-4F0481A817CA}"/>
    <hyperlink ref="D71" r:id="rId73" xr:uid="{EE4F1F71-0F93-4C6D-8D30-267CAB61712E}"/>
    <hyperlink ref="D72" r:id="rId74" xr:uid="{12AF8807-71DF-483E-85F9-5F998A9993D4}"/>
    <hyperlink ref="D73" r:id="rId75" xr:uid="{8FFF964D-A865-4BBD-9331-B90E8B4E52D6}"/>
    <hyperlink ref="D74" r:id="rId76" xr:uid="{ED6C6948-BFFF-474D-A138-991A7BE175D5}"/>
    <hyperlink ref="D75" r:id="rId77" xr:uid="{8E395A00-6A60-4CA9-945D-DB6FC67EB243}"/>
    <hyperlink ref="D76" r:id="rId78" xr:uid="{FC036687-EC43-4E56-BB3D-5319A4552281}"/>
    <hyperlink ref="D77" r:id="rId79" xr:uid="{53EDC680-8758-4412-9D85-B80C6DBC13E6}"/>
    <hyperlink ref="D78" r:id="rId80" xr:uid="{AE8BF6F2-2472-455D-9176-F1B49BBABCC2}"/>
    <hyperlink ref="D79" r:id="rId81" xr:uid="{1EA8E2A9-BC6E-44A3-8AB5-D5B17FA4CB91}"/>
    <hyperlink ref="D80" r:id="rId82" xr:uid="{D9905A4D-C8F9-47B5-9F77-BA0DFD4F1421}"/>
    <hyperlink ref="D81" r:id="rId83" xr:uid="{F2C92F62-5558-4F08-9E48-BF280B595278}"/>
    <hyperlink ref="D82" r:id="rId84" xr:uid="{53C4CD68-0938-4CE2-A36C-98206A54ED5C}"/>
    <hyperlink ref="D83" r:id="rId85" xr:uid="{3F498BFB-B845-4608-A3C2-029928BF767B}"/>
    <hyperlink ref="D84" r:id="rId86" xr:uid="{3343BC45-DCF8-4845-BAED-E8C36CA1137F}"/>
    <hyperlink ref="D85" r:id="rId87" xr:uid="{89A94732-71B4-49EC-B338-2FE20D52B201}"/>
    <hyperlink ref="D86" r:id="rId88" xr:uid="{48BE232D-BD7E-4A21-936A-FD8E0E3236A4}"/>
    <hyperlink ref="D87" r:id="rId89" xr:uid="{359ACDCD-75C5-4688-9CDE-6CDAA6C14A68}"/>
    <hyperlink ref="D88" r:id="rId90" xr:uid="{B427D228-A641-439D-ADE1-CCD645BCC612}"/>
    <hyperlink ref="D89" r:id="rId91" xr:uid="{475AA75D-A37C-48C1-8FFC-58168A909DAB}"/>
    <hyperlink ref="D90" r:id="rId92" xr:uid="{AD3D8781-FFD4-442D-8AB2-C46E8775D2EE}"/>
    <hyperlink ref="D91" r:id="rId93" xr:uid="{AA9907E1-B1AC-4CD7-9D93-B0DF50731A71}"/>
    <hyperlink ref="D92" r:id="rId94" xr:uid="{0868F21A-8075-4D90-BCB4-CD5333F4A149}"/>
    <hyperlink ref="D93" r:id="rId95" xr:uid="{0F20AC33-8B4A-4DAD-94F1-C80FB7CB10BE}"/>
    <hyperlink ref="D94" r:id="rId96" xr:uid="{A9CA5F6F-F5CF-4C33-8AE0-F02E6FF3003B}"/>
    <hyperlink ref="D95" r:id="rId97" xr:uid="{B6B5C33E-6519-4AF2-8FD8-9A57A2F7F8FB}"/>
    <hyperlink ref="D144" r:id="rId98" xr:uid="{8BB32979-0E2C-4BA5-8C8E-E0F10CA1E286}"/>
    <hyperlink ref="D145" r:id="rId99" xr:uid="{475DCAAF-EFF1-4577-B87E-1DFF90DCA4C0}"/>
    <hyperlink ref="C164" r:id="rId100" xr:uid="{B38F0971-33B2-47D9-BEA3-8B616AB02118}"/>
    <hyperlink ref="D146" r:id="rId101" xr:uid="{DD8EAB6E-099F-41CE-824D-82BC82E1F5AE}"/>
    <hyperlink ref="D147" r:id="rId102" xr:uid="{16570054-74F4-461A-AF40-1687648CB35E}"/>
    <hyperlink ref="D148" r:id="rId103" xr:uid="{6159BC62-D11D-4A1F-836E-954F8596EEFE}"/>
    <hyperlink ref="D149" r:id="rId104" xr:uid="{67176125-E615-4D47-9F9C-04FF5D490999}"/>
    <hyperlink ref="D150" r:id="rId105" xr:uid="{3F534A1A-9B58-41BC-88B0-4077FD5AFC34}"/>
    <hyperlink ref="C165" r:id="rId106" xr:uid="{2AA944F5-6203-4F33-B89E-4ACF4B5FECF5}"/>
    <hyperlink ref="D151" r:id="rId107" xr:uid="{E7863680-7746-41C1-92D3-D96E0E126F10}"/>
    <hyperlink ref="D152" r:id="rId108" xr:uid="{55AE1762-4D33-4096-83E3-EB4F670EF8EE}"/>
    <hyperlink ref="D153" r:id="rId109" xr:uid="{E0EBCBBE-68C4-44EF-9010-DCDD4E99B3B5}"/>
    <hyperlink ref="C133" r:id="rId110" xr:uid="{11E734DF-BE6D-43CC-BC6B-F5392C05F73C}"/>
    <hyperlink ref="D154" r:id="rId111" xr:uid="{5A8DA996-A215-49B4-95C1-4DE696AA41B8}"/>
    <hyperlink ref="D155" r:id="rId112" xr:uid="{122695EE-57C7-4E93-897A-F62D8458A41A}"/>
    <hyperlink ref="C166" r:id="rId113" xr:uid="{70BFA4DB-F696-42E0-8392-87C0CE6C5FE4}"/>
    <hyperlink ref="D96" r:id="rId114" xr:uid="{B3E87855-00CF-4FC7-A439-14AF134913E5}"/>
    <hyperlink ref="D156" r:id="rId115" xr:uid="{2C3A63C5-EA72-43ED-92FE-C3723ECB713B}"/>
    <hyperlink ref="C167" r:id="rId116" xr:uid="{0253EB72-3B62-4DF3-9E4F-634D04BB6DAE}"/>
    <hyperlink ref="D157" r:id="rId117" xr:uid="{C3D2C452-51A8-46AB-AF81-5C334399BF77}"/>
    <hyperlink ref="D158" r:id="rId118" xr:uid="{BD0F5578-57BE-4DD6-9DBA-91BEE65BF04F}"/>
    <hyperlink ref="D159" r:id="rId119" xr:uid="{91467534-369A-404A-895F-4E7BC2062A8D}"/>
    <hyperlink ref="D160" r:id="rId120" xr:uid="{E7443F35-B51A-474C-A234-CE0717420630}"/>
    <hyperlink ref="D161" r:id="rId121" xr:uid="{4CC29BB8-85AA-4EA3-B27D-35065F7C8AB4}"/>
    <hyperlink ref="D97" r:id="rId122" xr:uid="{686AC0EF-878F-47A5-AF1C-841D8993F617}"/>
    <hyperlink ref="C134" r:id="rId123" xr:uid="{0A562536-A188-4C39-B53C-D850835B47ED}"/>
    <hyperlink ref="D98" r:id="rId124" xr:uid="{70362761-4742-4712-870F-379BD8D511A8}"/>
    <hyperlink ref="D99" r:id="rId125" xr:uid="{0A135E33-51C8-45BB-BB7B-1B7D1091789A}"/>
    <hyperlink ref="D100" r:id="rId126" xr:uid="{21E019B0-5E3B-43F9-9DD6-458B2F11D27A}"/>
    <hyperlink ref="D101" r:id="rId127" xr:uid="{612C810C-665E-4052-A14A-93498C2518AF}"/>
    <hyperlink ref="D102" r:id="rId128" xr:uid="{AD007FFA-047C-4740-A6CC-206CCD2F491A}"/>
    <hyperlink ref="D103" r:id="rId129" xr:uid="{4A1C1A26-F352-42DC-B266-4AC4BF06B27C}"/>
    <hyperlink ref="D104" r:id="rId130" xr:uid="{83010CA6-83E4-490A-8F65-98BB15FB5300}"/>
    <hyperlink ref="D105" r:id="rId131" xr:uid="{7EE55049-651A-4890-967E-E46BB88C0B6E}"/>
    <hyperlink ref="D106" r:id="rId132" xr:uid="{49BE91FF-0277-4123-A9F3-EA5A946B8F61}"/>
    <hyperlink ref="D107" r:id="rId133" xr:uid="{CC64C389-EFCE-4131-8FDE-1A4530CB8DAC}"/>
    <hyperlink ref="D108" r:id="rId134" xr:uid="{165A7B23-B50E-4136-AFED-836AC21C8E54}"/>
    <hyperlink ref="D109" r:id="rId135" xr:uid="{1D5E889C-60D4-414B-9BEA-E92839C281A0}"/>
    <hyperlink ref="D110" r:id="rId136" xr:uid="{C230A15A-2835-4425-85FA-B630AF200C55}"/>
    <hyperlink ref="D111" r:id="rId137" xr:uid="{0C54CDB0-F83B-4548-A074-1862A78B0F08}"/>
    <hyperlink ref="C135" r:id="rId138" xr:uid="{CE3AAE21-A63C-42A8-9D3F-B17898D6EA7E}"/>
    <hyperlink ref="C136" r:id="rId139" xr:uid="{E2F3E0BC-B60B-47CD-8F20-BF306C1EC390}"/>
    <hyperlink ref="C137" r:id="rId140" location="v=518" xr:uid="{2BA1BC00-03EE-46F2-98D0-62AA172B0451}"/>
    <hyperlink ref="D112" r:id="rId141" xr:uid="{DF3C92B3-20A1-4B52-9C7F-498F503571F9}"/>
    <hyperlink ref="D113" r:id="rId142" xr:uid="{29F76A28-36F9-401C-992C-5407C6BFE5E1}"/>
    <hyperlink ref="D114" r:id="rId143" xr:uid="{A9A70A0B-FE08-4071-A197-1FAD6DDA3748}"/>
    <hyperlink ref="D115" r:id="rId144" xr:uid="{55F7550B-301C-4172-ADDC-5CFF185F79B7}"/>
    <hyperlink ref="D116" r:id="rId145" xr:uid="{C324B60E-42EA-463E-8F0B-C9F7329B9541}"/>
    <hyperlink ref="C138" r:id="rId146" xr:uid="{15A09868-89BA-4F91-806A-41E58C3DB3CF}"/>
    <hyperlink ref="C139" r:id="rId147" xr:uid="{D78B026D-4C58-4E93-A57B-5E2E66D9BE42}"/>
    <hyperlink ref="C140" r:id="rId148" xr:uid="{63703FCE-BC6C-4F53-9F88-0842CE944725}"/>
    <hyperlink ref="D117" r:id="rId149" xr:uid="{CB8E2EB3-DFE7-4770-A175-4FCA9BF869A3}"/>
    <hyperlink ref="D118" r:id="rId150" xr:uid="{0BF03A83-792B-4383-8A0B-6B7C08151486}"/>
    <hyperlink ref="D119" r:id="rId151" xr:uid="{8D31FF55-8BA5-4447-BC2C-A6D2442F779C}"/>
    <hyperlink ref="D120" r:id="rId152" xr:uid="{1F9F55D1-851F-4E4C-A578-768395A7D3FE}"/>
    <hyperlink ref="D121" r:id="rId153" xr:uid="{C987BDCE-631A-4A1E-8973-A19E87573AFF}"/>
    <hyperlink ref="D122" r:id="rId154" xr:uid="{0D6540A8-8CD1-449F-B47E-5F2CEEEA13AB}"/>
    <hyperlink ref="D123" r:id="rId155" xr:uid="{639E1D7D-2C45-4261-9F8B-3C9314044A8A}"/>
    <hyperlink ref="D124" r:id="rId156" xr:uid="{DC576861-30A7-41CC-AC59-4E5967B179DD}"/>
    <hyperlink ref="D125" r:id="rId157" xr:uid="{9A5A26B1-17E2-4C28-AE79-20C63F168B1A}"/>
    <hyperlink ref="D126" r:id="rId158" xr:uid="{730E9BDD-0FA4-431E-889E-34F7A25BCD05}"/>
    <hyperlink ref="D127" r:id="rId159" xr:uid="{E5ACBF6B-2B62-429E-912C-4996BDA2535F}"/>
  </hyperlinks>
  <pageMargins left="0.7" right="0.7" top="0.75" bottom="0.75" header="0.3" footer="0.3"/>
  <pageSetup paperSize="9" orientation="portrait" r:id="rId16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A5FD-68B0-46AE-B642-F92E20A8DA84}">
  <dimension ref="A1:D250"/>
  <sheetViews>
    <sheetView topLeftCell="A73" workbookViewId="0">
      <selection sqref="A1:D2"/>
    </sheetView>
  </sheetViews>
  <sheetFormatPr defaultRowHeight="14.4"/>
  <cols>
    <col min="3" max="3" width="71.44140625" customWidth="1"/>
    <col min="4" max="4" width="45.88671875" customWidth="1"/>
  </cols>
  <sheetData>
    <row r="1" spans="1:4">
      <c r="A1" s="54" t="s">
        <v>8259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8555</v>
      </c>
      <c r="D3" s="1" t="s">
        <v>8554</v>
      </c>
    </row>
    <row r="4" spans="1:4">
      <c r="A4">
        <v>2</v>
      </c>
      <c r="C4" t="s">
        <v>8558</v>
      </c>
      <c r="D4" s="1" t="s">
        <v>8557</v>
      </c>
    </row>
    <row r="5" spans="1:4">
      <c r="A5">
        <v>3</v>
      </c>
      <c r="C5" t="s">
        <v>8560</v>
      </c>
      <c r="D5" s="1" t="s">
        <v>8559</v>
      </c>
    </row>
    <row r="6" spans="1:4">
      <c r="A6">
        <v>4</v>
      </c>
      <c r="C6" t="s">
        <v>8562</v>
      </c>
      <c r="D6" s="1" t="s">
        <v>8561</v>
      </c>
    </row>
    <row r="7" spans="1:4">
      <c r="A7">
        <v>5</v>
      </c>
      <c r="C7" t="s">
        <v>8564</v>
      </c>
      <c r="D7" s="1" t="s">
        <v>8563</v>
      </c>
    </row>
    <row r="8" spans="1:4">
      <c r="A8">
        <v>6</v>
      </c>
      <c r="C8" t="s">
        <v>8566</v>
      </c>
      <c r="D8" s="1" t="s">
        <v>8565</v>
      </c>
    </row>
    <row r="9" spans="1:4">
      <c r="A9">
        <v>7</v>
      </c>
      <c r="C9" t="s">
        <v>8568</v>
      </c>
      <c r="D9" s="1" t="s">
        <v>8567</v>
      </c>
    </row>
    <row r="10" spans="1:4">
      <c r="A10">
        <v>8</v>
      </c>
      <c r="C10" t="s">
        <v>8570</v>
      </c>
      <c r="D10" s="1" t="s">
        <v>8569</v>
      </c>
    </row>
    <row r="11" spans="1:4">
      <c r="A11">
        <v>9</v>
      </c>
      <c r="C11" t="s">
        <v>8572</v>
      </c>
      <c r="D11" s="1" t="s">
        <v>8571</v>
      </c>
    </row>
    <row r="12" spans="1:4">
      <c r="A12">
        <v>10</v>
      </c>
      <c r="C12" t="s">
        <v>8574</v>
      </c>
      <c r="D12" s="1" t="s">
        <v>8573</v>
      </c>
    </row>
    <row r="13" spans="1:4">
      <c r="A13">
        <v>11</v>
      </c>
      <c r="C13" t="s">
        <v>8576</v>
      </c>
      <c r="D13" s="1" t="s">
        <v>8575</v>
      </c>
    </row>
    <row r="14" spans="1:4">
      <c r="A14">
        <v>12</v>
      </c>
      <c r="C14" t="s">
        <v>8578</v>
      </c>
      <c r="D14" s="1" t="s">
        <v>8577</v>
      </c>
    </row>
    <row r="15" spans="1:4">
      <c r="A15">
        <v>13</v>
      </c>
      <c r="C15" t="s">
        <v>8580</v>
      </c>
      <c r="D15" s="1" t="s">
        <v>8579</v>
      </c>
    </row>
    <row r="16" spans="1:4">
      <c r="A16">
        <v>14</v>
      </c>
      <c r="C16" t="s">
        <v>8582</v>
      </c>
      <c r="D16" s="1" t="s">
        <v>8581</v>
      </c>
    </row>
    <row r="17" spans="1:4">
      <c r="A17">
        <v>15</v>
      </c>
      <c r="C17" t="s">
        <v>8584</v>
      </c>
      <c r="D17" s="1" t="s">
        <v>8583</v>
      </c>
    </row>
    <row r="18" spans="1:4">
      <c r="A18">
        <v>16</v>
      </c>
      <c r="C18" t="s">
        <v>8586</v>
      </c>
      <c r="D18" s="1" t="s">
        <v>8585</v>
      </c>
    </row>
    <row r="19" spans="1:4">
      <c r="A19">
        <v>17</v>
      </c>
      <c r="C19" t="s">
        <v>8588</v>
      </c>
      <c r="D19" s="1" t="s">
        <v>8587</v>
      </c>
    </row>
    <row r="20" spans="1:4">
      <c r="A20">
        <v>18</v>
      </c>
      <c r="C20" t="s">
        <v>8590</v>
      </c>
      <c r="D20" s="1" t="s">
        <v>8589</v>
      </c>
    </row>
    <row r="21" spans="1:4">
      <c r="A21">
        <v>19</v>
      </c>
      <c r="C21" t="s">
        <v>8592</v>
      </c>
      <c r="D21" s="1" t="s">
        <v>8591</v>
      </c>
    </row>
    <row r="22" spans="1:4">
      <c r="A22">
        <v>20</v>
      </c>
      <c r="C22" t="s">
        <v>8594</v>
      </c>
      <c r="D22" s="1" t="s">
        <v>8593</v>
      </c>
    </row>
    <row r="23" spans="1:4">
      <c r="A23">
        <v>21</v>
      </c>
      <c r="C23" t="s">
        <v>8596</v>
      </c>
      <c r="D23" s="1" t="s">
        <v>8595</v>
      </c>
    </row>
    <row r="24" spans="1:4">
      <c r="A24">
        <v>22</v>
      </c>
      <c r="C24" t="s">
        <v>8598</v>
      </c>
      <c r="D24" s="1" t="s">
        <v>8597</v>
      </c>
    </row>
    <row r="25" spans="1:4">
      <c r="A25">
        <v>23</v>
      </c>
      <c r="C25" t="s">
        <v>8600</v>
      </c>
      <c r="D25" s="1" t="s">
        <v>8599</v>
      </c>
    </row>
    <row r="26" spans="1:4">
      <c r="A26">
        <v>24</v>
      </c>
      <c r="C26" t="s">
        <v>8602</v>
      </c>
      <c r="D26" s="1" t="s">
        <v>8601</v>
      </c>
    </row>
    <row r="27" spans="1:4">
      <c r="A27">
        <v>25</v>
      </c>
      <c r="C27" t="s">
        <v>8604</v>
      </c>
      <c r="D27" s="1" t="s">
        <v>8603</v>
      </c>
    </row>
    <row r="28" spans="1:4">
      <c r="A28">
        <v>26</v>
      </c>
      <c r="C28" t="s">
        <v>8606</v>
      </c>
      <c r="D28" s="1" t="s">
        <v>8605</v>
      </c>
    </row>
    <row r="29" spans="1:4">
      <c r="A29">
        <v>27</v>
      </c>
      <c r="C29" t="s">
        <v>8608</v>
      </c>
      <c r="D29" s="1" t="s">
        <v>8607</v>
      </c>
    </row>
    <row r="30" spans="1:4">
      <c r="A30">
        <v>28</v>
      </c>
      <c r="C30" t="s">
        <v>8610</v>
      </c>
      <c r="D30" s="1" t="s">
        <v>8609</v>
      </c>
    </row>
    <row r="31" spans="1:4">
      <c r="A31">
        <v>29</v>
      </c>
      <c r="C31" t="s">
        <v>8612</v>
      </c>
      <c r="D31" s="1" t="s">
        <v>8611</v>
      </c>
    </row>
    <row r="32" spans="1:4">
      <c r="A32">
        <v>30</v>
      </c>
      <c r="C32" t="s">
        <v>8614</v>
      </c>
      <c r="D32" s="1" t="s">
        <v>8613</v>
      </c>
    </row>
    <row r="33" spans="1:4">
      <c r="A33">
        <v>31</v>
      </c>
      <c r="C33" s="24" t="s">
        <v>8617</v>
      </c>
      <c r="D33" s="1" t="s">
        <v>8616</v>
      </c>
    </row>
    <row r="34" spans="1:4">
      <c r="A34">
        <v>32</v>
      </c>
      <c r="C34" t="s">
        <v>8619</v>
      </c>
      <c r="D34" s="1" t="s">
        <v>8618</v>
      </c>
    </row>
    <row r="35" spans="1:4">
      <c r="A35">
        <v>33</v>
      </c>
      <c r="C35" t="s">
        <v>8621</v>
      </c>
      <c r="D35" s="1" t="s">
        <v>8620</v>
      </c>
    </row>
    <row r="36" spans="1:4">
      <c r="A36">
        <v>34</v>
      </c>
      <c r="B36">
        <v>3</v>
      </c>
      <c r="C36" t="s">
        <v>8623</v>
      </c>
      <c r="D36" s="1" t="s">
        <v>8622</v>
      </c>
    </row>
    <row r="37" spans="1:4">
      <c r="A37">
        <v>35</v>
      </c>
      <c r="C37" t="s">
        <v>8625</v>
      </c>
      <c r="D37" s="1" t="s">
        <v>8624</v>
      </c>
    </row>
    <row r="38" spans="1:4">
      <c r="A38">
        <v>36</v>
      </c>
      <c r="C38" t="s">
        <v>8627</v>
      </c>
      <c r="D38" s="1" t="s">
        <v>8626</v>
      </c>
    </row>
    <row r="39" spans="1:4">
      <c r="A39">
        <v>37</v>
      </c>
      <c r="C39" s="1" t="s">
        <v>8629</v>
      </c>
      <c r="D39" s="1" t="s">
        <v>8628</v>
      </c>
    </row>
    <row r="40" spans="1:4">
      <c r="A40">
        <v>38</v>
      </c>
      <c r="C40" t="s">
        <v>8633</v>
      </c>
      <c r="D40" s="1" t="s">
        <v>8632</v>
      </c>
    </row>
    <row r="41" spans="1:4">
      <c r="A41">
        <v>39</v>
      </c>
      <c r="C41" t="s">
        <v>8635</v>
      </c>
      <c r="D41" s="1" t="s">
        <v>8634</v>
      </c>
    </row>
    <row r="42" spans="1:4">
      <c r="A42">
        <v>40</v>
      </c>
      <c r="C42" t="s">
        <v>8637</v>
      </c>
      <c r="D42" s="1" t="s">
        <v>8636</v>
      </c>
    </row>
    <row r="43" spans="1:4">
      <c r="A43">
        <v>41</v>
      </c>
      <c r="C43" s="24" t="s">
        <v>8639</v>
      </c>
      <c r="D43" s="1" t="s">
        <v>8638</v>
      </c>
    </row>
    <row r="44" spans="1:4">
      <c r="A44">
        <v>42</v>
      </c>
      <c r="C44" t="s">
        <v>8641</v>
      </c>
      <c r="D44" s="1" t="s">
        <v>8640</v>
      </c>
    </row>
    <row r="45" spans="1:4">
      <c r="A45">
        <v>43</v>
      </c>
      <c r="C45" t="s">
        <v>8652</v>
      </c>
      <c r="D45" s="1" t="s">
        <v>8651</v>
      </c>
    </row>
    <row r="46" spans="1:4">
      <c r="A46">
        <v>44</v>
      </c>
      <c r="C46" t="s">
        <v>8666</v>
      </c>
      <c r="D46" s="1" t="s">
        <v>8665</v>
      </c>
    </row>
    <row r="47" spans="1:4">
      <c r="A47">
        <v>45</v>
      </c>
      <c r="C47" t="s">
        <v>8668</v>
      </c>
      <c r="D47" s="1" t="s">
        <v>8667</v>
      </c>
    </row>
    <row r="48" spans="1:4">
      <c r="A48">
        <v>46</v>
      </c>
      <c r="C48" t="s">
        <v>8670</v>
      </c>
      <c r="D48" s="1" t="s">
        <v>8669</v>
      </c>
    </row>
    <row r="49" spans="1:4">
      <c r="A49">
        <v>47</v>
      </c>
      <c r="C49" t="s">
        <v>8672</v>
      </c>
      <c r="D49" s="1" t="s">
        <v>8671</v>
      </c>
    </row>
    <row r="50" spans="1:4">
      <c r="A50">
        <v>48</v>
      </c>
      <c r="C50" t="s">
        <v>8674</v>
      </c>
      <c r="D50" s="1" t="s">
        <v>8673</v>
      </c>
    </row>
    <row r="51" spans="1:4">
      <c r="A51">
        <v>49</v>
      </c>
      <c r="C51" t="s">
        <v>8676</v>
      </c>
      <c r="D51" s="1" t="s">
        <v>8675</v>
      </c>
    </row>
    <row r="52" spans="1:4">
      <c r="A52">
        <v>50</v>
      </c>
      <c r="C52" t="s">
        <v>8678</v>
      </c>
      <c r="D52" s="1" t="s">
        <v>8677</v>
      </c>
    </row>
    <row r="53" spans="1:4">
      <c r="A53">
        <v>51</v>
      </c>
      <c r="C53" t="s">
        <v>8680</v>
      </c>
      <c r="D53" s="1" t="s">
        <v>8679</v>
      </c>
    </row>
    <row r="54" spans="1:4">
      <c r="A54">
        <v>52</v>
      </c>
      <c r="C54" t="s">
        <v>8682</v>
      </c>
      <c r="D54" s="1" t="s">
        <v>8681</v>
      </c>
    </row>
    <row r="55" spans="1:4">
      <c r="A55">
        <v>53</v>
      </c>
      <c r="C55" t="s">
        <v>8684</v>
      </c>
      <c r="D55" s="1" t="s">
        <v>8683</v>
      </c>
    </row>
    <row r="56" spans="1:4">
      <c r="A56">
        <v>54</v>
      </c>
      <c r="C56" t="s">
        <v>8686</v>
      </c>
      <c r="D56" s="1" t="s">
        <v>8685</v>
      </c>
    </row>
    <row r="57" spans="1:4">
      <c r="A57">
        <v>55</v>
      </c>
      <c r="C57" t="s">
        <v>8688</v>
      </c>
      <c r="D57" s="1" t="s">
        <v>8687</v>
      </c>
    </row>
    <row r="58" spans="1:4">
      <c r="A58">
        <v>56</v>
      </c>
      <c r="C58" t="s">
        <v>8690</v>
      </c>
      <c r="D58" s="1" t="s">
        <v>8689</v>
      </c>
    </row>
    <row r="59" spans="1:4">
      <c r="A59">
        <v>57</v>
      </c>
      <c r="C59" t="s">
        <v>8692</v>
      </c>
      <c r="D59" s="1" t="s">
        <v>8691</v>
      </c>
    </row>
    <row r="60" spans="1:4">
      <c r="A60">
        <v>58</v>
      </c>
      <c r="C60" t="s">
        <v>8694</v>
      </c>
      <c r="D60" s="1" t="s">
        <v>8693</v>
      </c>
    </row>
    <row r="61" spans="1:4">
      <c r="A61">
        <v>59</v>
      </c>
      <c r="C61" t="s">
        <v>8696</v>
      </c>
      <c r="D61" s="1" t="s">
        <v>8695</v>
      </c>
    </row>
    <row r="62" spans="1:4">
      <c r="A62">
        <v>60</v>
      </c>
      <c r="C62" t="s">
        <v>8698</v>
      </c>
      <c r="D62" s="1" t="s">
        <v>8697</v>
      </c>
    </row>
    <row r="63" spans="1:4">
      <c r="A63">
        <v>61</v>
      </c>
      <c r="C63" t="s">
        <v>8700</v>
      </c>
      <c r="D63" s="1" t="s">
        <v>8699</v>
      </c>
    </row>
    <row r="64" spans="1:4">
      <c r="A64">
        <v>62</v>
      </c>
      <c r="C64" t="s">
        <v>8702</v>
      </c>
      <c r="D64" s="1" t="s">
        <v>8701</v>
      </c>
    </row>
    <row r="65" spans="1:4">
      <c r="A65">
        <v>63</v>
      </c>
      <c r="C65" t="s">
        <v>8704</v>
      </c>
      <c r="D65" s="1" t="s">
        <v>8703</v>
      </c>
    </row>
    <row r="66" spans="1:4">
      <c r="A66">
        <v>64</v>
      </c>
      <c r="C66" t="s">
        <v>8706</v>
      </c>
      <c r="D66" s="1" t="s">
        <v>8705</v>
      </c>
    </row>
    <row r="67" spans="1:4">
      <c r="A67">
        <v>65</v>
      </c>
      <c r="C67" t="s">
        <v>8708</v>
      </c>
      <c r="D67" s="1" t="s">
        <v>8707</v>
      </c>
    </row>
    <row r="68" spans="1:4">
      <c r="A68">
        <v>66</v>
      </c>
      <c r="C68" t="s">
        <v>8710</v>
      </c>
      <c r="D68" s="1" t="s">
        <v>8709</v>
      </c>
    </row>
    <row r="69" spans="1:4">
      <c r="A69">
        <v>67</v>
      </c>
      <c r="C69" t="s">
        <v>8712</v>
      </c>
      <c r="D69" s="1" t="s">
        <v>8711</v>
      </c>
    </row>
    <row r="70" spans="1:4">
      <c r="A70">
        <v>68</v>
      </c>
      <c r="C70" t="s">
        <v>8714</v>
      </c>
      <c r="D70" s="1" t="s">
        <v>8713</v>
      </c>
    </row>
    <row r="71" spans="1:4">
      <c r="A71">
        <v>69</v>
      </c>
      <c r="C71" t="s">
        <v>8716</v>
      </c>
      <c r="D71" s="1" t="s">
        <v>8715</v>
      </c>
    </row>
    <row r="72" spans="1:4">
      <c r="A72">
        <v>70</v>
      </c>
      <c r="B72">
        <v>3</v>
      </c>
      <c r="C72" t="s">
        <v>8718</v>
      </c>
      <c r="D72" s="1" t="s">
        <v>8717</v>
      </c>
    </row>
    <row r="73" spans="1:4">
      <c r="A73">
        <v>71</v>
      </c>
      <c r="C73" t="s">
        <v>8720</v>
      </c>
      <c r="D73" s="1" t="s">
        <v>8719</v>
      </c>
    </row>
    <row r="74" spans="1:4">
      <c r="A74">
        <v>72</v>
      </c>
      <c r="C74" t="s">
        <v>8722</v>
      </c>
      <c r="D74" s="1" t="s">
        <v>8721</v>
      </c>
    </row>
    <row r="75" spans="1:4">
      <c r="A75">
        <v>73</v>
      </c>
      <c r="C75" t="s">
        <v>8724</v>
      </c>
      <c r="D75" s="1" t="s">
        <v>8723</v>
      </c>
    </row>
    <row r="76" spans="1:4">
      <c r="A76">
        <v>74</v>
      </c>
      <c r="C76" t="s">
        <v>8726</v>
      </c>
      <c r="D76" s="1" t="s">
        <v>8725</v>
      </c>
    </row>
    <row r="77" spans="1:4">
      <c r="A77">
        <v>75</v>
      </c>
      <c r="C77" t="s">
        <v>8728</v>
      </c>
      <c r="D77" s="1" t="s">
        <v>8727</v>
      </c>
    </row>
    <row r="78" spans="1:4">
      <c r="A78">
        <v>76</v>
      </c>
      <c r="B78">
        <v>2</v>
      </c>
      <c r="C78" t="s">
        <v>8730</v>
      </c>
      <c r="D78" s="1" t="s">
        <v>8729</v>
      </c>
    </row>
    <row r="79" spans="1:4">
      <c r="A79">
        <v>77</v>
      </c>
      <c r="B79">
        <v>2</v>
      </c>
      <c r="C79" t="s">
        <v>8732</v>
      </c>
      <c r="D79" s="1" t="s">
        <v>8731</v>
      </c>
    </row>
    <row r="80" spans="1:4">
      <c r="A80">
        <v>78</v>
      </c>
      <c r="C80" t="s">
        <v>8735</v>
      </c>
      <c r="D80" s="1" t="s">
        <v>8734</v>
      </c>
    </row>
    <row r="81" spans="1:4">
      <c r="A81">
        <v>79</v>
      </c>
      <c r="C81" t="s">
        <v>8738</v>
      </c>
      <c r="D81" s="1" t="s">
        <v>8737</v>
      </c>
    </row>
    <row r="82" spans="1:4">
      <c r="A82">
        <v>80</v>
      </c>
      <c r="C82" t="s">
        <v>8740</v>
      </c>
      <c r="D82" s="1" t="s">
        <v>8739</v>
      </c>
    </row>
    <row r="83" spans="1:4">
      <c r="A83">
        <v>81</v>
      </c>
      <c r="C83" t="s">
        <v>8742</v>
      </c>
      <c r="D83" s="1" t="s">
        <v>8741</v>
      </c>
    </row>
    <row r="84" spans="1:4">
      <c r="A84">
        <v>82</v>
      </c>
      <c r="C84" t="s">
        <v>8744</v>
      </c>
      <c r="D84" s="1" t="s">
        <v>8743</v>
      </c>
    </row>
    <row r="85" spans="1:4">
      <c r="A85">
        <v>83</v>
      </c>
      <c r="C85" t="s">
        <v>8746</v>
      </c>
      <c r="D85" s="1" t="s">
        <v>8745</v>
      </c>
    </row>
    <row r="86" spans="1:4">
      <c r="A86">
        <v>84</v>
      </c>
      <c r="C86" t="s">
        <v>8749</v>
      </c>
      <c r="D86" s="1" t="s">
        <v>8748</v>
      </c>
    </row>
    <row r="87" spans="1:4">
      <c r="A87">
        <v>85</v>
      </c>
      <c r="C87" t="s">
        <v>8781</v>
      </c>
      <c r="D87" s="1" t="s">
        <v>8780</v>
      </c>
    </row>
    <row r="88" spans="1:4">
      <c r="A88">
        <v>86</v>
      </c>
      <c r="C88" t="s">
        <v>8910</v>
      </c>
      <c r="D88" s="1" t="s">
        <v>8909</v>
      </c>
    </row>
    <row r="90" spans="1:4">
      <c r="A90" t="s">
        <v>382</v>
      </c>
    </row>
    <row r="92" spans="1:4">
      <c r="A92">
        <v>1</v>
      </c>
      <c r="C92" s="1" t="s">
        <v>8197</v>
      </c>
    </row>
    <row r="93" spans="1:4">
      <c r="A93">
        <v>1</v>
      </c>
      <c r="C93" s="1" t="s">
        <v>6629</v>
      </c>
    </row>
    <row r="94" spans="1:4">
      <c r="A94">
        <v>1</v>
      </c>
      <c r="C94" s="1" t="s">
        <v>8556</v>
      </c>
    </row>
    <row r="95" spans="1:4">
      <c r="A95">
        <v>1</v>
      </c>
      <c r="C95" s="1" t="s">
        <v>4896</v>
      </c>
    </row>
    <row r="96" spans="1:4">
      <c r="A96">
        <v>1</v>
      </c>
      <c r="C96" s="1" t="s">
        <v>8615</v>
      </c>
    </row>
    <row r="97" spans="1:4">
      <c r="A97">
        <v>1</v>
      </c>
      <c r="C97" s="1" t="s">
        <v>8630</v>
      </c>
    </row>
    <row r="98" spans="1:4">
      <c r="A98">
        <v>1</v>
      </c>
      <c r="C98" s="1" t="s">
        <v>8631</v>
      </c>
    </row>
    <row r="99" spans="1:4">
      <c r="A99">
        <v>1</v>
      </c>
      <c r="C99" s="1" t="s">
        <v>7152</v>
      </c>
    </row>
    <row r="100" spans="1:4">
      <c r="A100">
        <v>2</v>
      </c>
      <c r="C100" s="1" t="s">
        <v>6330</v>
      </c>
    </row>
    <row r="101" spans="1:4">
      <c r="A101">
        <v>1</v>
      </c>
      <c r="C101" s="1" t="s">
        <v>8733</v>
      </c>
    </row>
    <row r="102" spans="1:4">
      <c r="A102">
        <v>1</v>
      </c>
      <c r="C102" s="1" t="s">
        <v>6196</v>
      </c>
    </row>
    <row r="103" spans="1:4">
      <c r="A103">
        <v>2</v>
      </c>
      <c r="C103" s="1" t="s">
        <v>4403</v>
      </c>
    </row>
    <row r="104" spans="1:4">
      <c r="A104">
        <v>1</v>
      </c>
      <c r="C104" s="1" t="s">
        <v>8736</v>
      </c>
    </row>
    <row r="105" spans="1:4">
      <c r="A105">
        <v>1</v>
      </c>
      <c r="C105" s="1" t="s">
        <v>8747</v>
      </c>
    </row>
    <row r="106" spans="1:4">
      <c r="A106">
        <v>1</v>
      </c>
      <c r="C106" s="1" t="s">
        <v>8750</v>
      </c>
    </row>
    <row r="107" spans="1:4">
      <c r="C107" s="1"/>
    </row>
    <row r="108" spans="1:4">
      <c r="A108" s="54" t="s">
        <v>8259</v>
      </c>
      <c r="B108" s="54"/>
      <c r="C108" s="54" t="s">
        <v>2973</v>
      </c>
      <c r="D108" s="54"/>
    </row>
    <row r="109" spans="1:4">
      <c r="A109" s="54" t="s">
        <v>1020</v>
      </c>
      <c r="B109" s="54" t="s">
        <v>382</v>
      </c>
      <c r="C109" s="54" t="s">
        <v>4472</v>
      </c>
      <c r="D109" s="54" t="s">
        <v>781</v>
      </c>
    </row>
    <row r="110" spans="1:4">
      <c r="A110">
        <v>1</v>
      </c>
      <c r="C110" t="s">
        <v>8644</v>
      </c>
      <c r="D110" s="1" t="s">
        <v>8643</v>
      </c>
    </row>
    <row r="111" spans="1:4">
      <c r="A111">
        <v>2</v>
      </c>
      <c r="B111">
        <v>2</v>
      </c>
      <c r="C111" t="s">
        <v>8646</v>
      </c>
      <c r="D111" s="1" t="s">
        <v>8645</v>
      </c>
    </row>
    <row r="112" spans="1:4">
      <c r="A112">
        <v>3</v>
      </c>
      <c r="C112" t="s">
        <v>8648</v>
      </c>
      <c r="D112" s="1" t="s">
        <v>8647</v>
      </c>
    </row>
    <row r="113" spans="1:4">
      <c r="A113">
        <v>4</v>
      </c>
      <c r="C113" t="s">
        <v>8650</v>
      </c>
      <c r="D113" s="1" t="s">
        <v>8649</v>
      </c>
    </row>
    <row r="114" spans="1:4">
      <c r="A114">
        <v>5</v>
      </c>
      <c r="C114" t="s">
        <v>8654</v>
      </c>
      <c r="D114" s="1" t="s">
        <v>8653</v>
      </c>
    </row>
    <row r="115" spans="1:4">
      <c r="A115">
        <v>6</v>
      </c>
      <c r="C115" t="s">
        <v>8656</v>
      </c>
      <c r="D115" s="1" t="s">
        <v>8655</v>
      </c>
    </row>
    <row r="116" spans="1:4">
      <c r="A116">
        <v>7</v>
      </c>
      <c r="C116" t="s">
        <v>8658</v>
      </c>
      <c r="D116" s="1" t="s">
        <v>8657</v>
      </c>
    </row>
    <row r="117" spans="1:4">
      <c r="A117">
        <v>8</v>
      </c>
      <c r="C117" t="s">
        <v>8660</v>
      </c>
      <c r="D117" s="1" t="s">
        <v>8659</v>
      </c>
    </row>
    <row r="118" spans="1:4">
      <c r="A118">
        <v>9</v>
      </c>
      <c r="C118" t="s">
        <v>8662</v>
      </c>
      <c r="D118" s="1" t="s">
        <v>8661</v>
      </c>
    </row>
    <row r="119" spans="1:4">
      <c r="A119">
        <v>10</v>
      </c>
      <c r="C119" t="s">
        <v>8664</v>
      </c>
      <c r="D119" s="1" t="s">
        <v>8663</v>
      </c>
    </row>
    <row r="120" spans="1:4">
      <c r="A120">
        <v>11</v>
      </c>
      <c r="C120" t="s">
        <v>8754</v>
      </c>
      <c r="D120" s="1" t="s">
        <v>8753</v>
      </c>
    </row>
    <row r="121" spans="1:4">
      <c r="A121">
        <v>12</v>
      </c>
      <c r="C121" t="s">
        <v>8756</v>
      </c>
      <c r="D121" s="1" t="s">
        <v>8755</v>
      </c>
    </row>
    <row r="122" spans="1:4">
      <c r="A122">
        <v>13</v>
      </c>
      <c r="C122" t="s">
        <v>8912</v>
      </c>
      <c r="D122" s="1" t="s">
        <v>8911</v>
      </c>
    </row>
    <row r="123" spans="1:4">
      <c r="A123">
        <v>14</v>
      </c>
      <c r="C123" t="s">
        <v>8914</v>
      </c>
      <c r="D123" s="1" t="s">
        <v>8913</v>
      </c>
    </row>
    <row r="125" spans="1:4">
      <c r="A125" t="s">
        <v>8452</v>
      </c>
    </row>
    <row r="126" spans="1:4">
      <c r="B126">
        <v>6</v>
      </c>
      <c r="C126" s="1" t="s">
        <v>7020</v>
      </c>
    </row>
    <row r="127" spans="1:4">
      <c r="B127">
        <v>6</v>
      </c>
      <c r="C127" s="1" t="s">
        <v>1061</v>
      </c>
    </row>
    <row r="128" spans="1:4">
      <c r="B128">
        <v>1</v>
      </c>
      <c r="C128" s="1" t="s">
        <v>8642</v>
      </c>
    </row>
    <row r="129" spans="1:4">
      <c r="B129">
        <v>1</v>
      </c>
      <c r="C129" s="1" t="s">
        <v>8751</v>
      </c>
    </row>
    <row r="131" spans="1:4">
      <c r="A131" s="59" t="s">
        <v>8259</v>
      </c>
      <c r="B131" s="59"/>
      <c r="C131" s="59" t="s">
        <v>8752</v>
      </c>
      <c r="D131" s="59"/>
    </row>
    <row r="132" spans="1:4">
      <c r="A132" s="59" t="s">
        <v>1020</v>
      </c>
      <c r="B132" s="59" t="s">
        <v>382</v>
      </c>
      <c r="C132" s="59" t="s">
        <v>4472</v>
      </c>
      <c r="D132" s="59" t="s">
        <v>781</v>
      </c>
    </row>
    <row r="133" spans="1:4">
      <c r="A133">
        <v>1</v>
      </c>
      <c r="C133" t="s">
        <v>8758</v>
      </c>
      <c r="D133" s="1" t="s">
        <v>8757</v>
      </c>
    </row>
    <row r="134" spans="1:4">
      <c r="A134">
        <v>2</v>
      </c>
      <c r="C134" t="s">
        <v>8760</v>
      </c>
      <c r="D134" s="1" t="s">
        <v>8759</v>
      </c>
    </row>
    <row r="135" spans="1:4">
      <c r="A135">
        <v>3</v>
      </c>
      <c r="C135" t="s">
        <v>8762</v>
      </c>
      <c r="D135" s="1" t="s">
        <v>8761</v>
      </c>
    </row>
    <row r="136" spans="1:4">
      <c r="A136">
        <v>4</v>
      </c>
      <c r="C136" t="s">
        <v>8765</v>
      </c>
      <c r="D136" s="1" t="s">
        <v>8764</v>
      </c>
    </row>
    <row r="137" spans="1:4">
      <c r="A137">
        <v>5</v>
      </c>
      <c r="C137" t="s">
        <v>8767</v>
      </c>
      <c r="D137" s="1" t="s">
        <v>8766</v>
      </c>
    </row>
    <row r="138" spans="1:4">
      <c r="A138">
        <v>6</v>
      </c>
      <c r="C138" t="s">
        <v>8769</v>
      </c>
      <c r="D138" s="1" t="s">
        <v>8768</v>
      </c>
    </row>
    <row r="139" spans="1:4">
      <c r="A139">
        <v>7</v>
      </c>
      <c r="C139" s="24" t="s">
        <v>8916</v>
      </c>
      <c r="D139" s="1" t="s">
        <v>8915</v>
      </c>
    </row>
    <row r="140" spans="1:4">
      <c r="A140">
        <v>8</v>
      </c>
      <c r="C140" t="s">
        <v>8918</v>
      </c>
      <c r="D140" s="1" t="s">
        <v>8917</v>
      </c>
    </row>
    <row r="141" spans="1:4">
      <c r="A141">
        <v>9</v>
      </c>
      <c r="C141" t="s">
        <v>8920</v>
      </c>
      <c r="D141" s="1" t="s">
        <v>8919</v>
      </c>
    </row>
    <row r="142" spans="1:4">
      <c r="A142">
        <v>10</v>
      </c>
      <c r="C142" t="s">
        <v>8922</v>
      </c>
      <c r="D142" s="1" t="s">
        <v>8921</v>
      </c>
    </row>
    <row r="143" spans="1:4">
      <c r="A143">
        <v>11</v>
      </c>
      <c r="C143" t="s">
        <v>8924</v>
      </c>
      <c r="D143" s="1" t="s">
        <v>8923</v>
      </c>
    </row>
    <row r="144" spans="1:4">
      <c r="A144">
        <v>12</v>
      </c>
      <c r="C144" t="s">
        <v>8926</v>
      </c>
      <c r="D144" s="1" t="s">
        <v>8925</v>
      </c>
    </row>
    <row r="145" spans="1:4">
      <c r="A145">
        <v>13</v>
      </c>
      <c r="C145" t="s">
        <v>8928</v>
      </c>
      <c r="D145" s="1" t="s">
        <v>8927</v>
      </c>
    </row>
    <row r="146" spans="1:4">
      <c r="A146">
        <v>14</v>
      </c>
      <c r="C146" t="s">
        <v>8930</v>
      </c>
      <c r="D146" s="1" t="s">
        <v>8929</v>
      </c>
    </row>
    <row r="147" spans="1:4">
      <c r="A147">
        <v>15</v>
      </c>
      <c r="C147" t="s">
        <v>8932</v>
      </c>
      <c r="D147" s="1" t="s">
        <v>8931</v>
      </c>
    </row>
    <row r="148" spans="1:4">
      <c r="A148">
        <v>16</v>
      </c>
      <c r="C148" t="s">
        <v>8934</v>
      </c>
      <c r="D148" s="1" t="s">
        <v>8933</v>
      </c>
    </row>
    <row r="149" spans="1:4">
      <c r="A149">
        <v>17</v>
      </c>
      <c r="C149" t="s">
        <v>8936</v>
      </c>
      <c r="D149" s="1" t="s">
        <v>8935</v>
      </c>
    </row>
    <row r="150" spans="1:4">
      <c r="A150">
        <v>18</v>
      </c>
      <c r="C150" t="s">
        <v>8938</v>
      </c>
      <c r="D150" s="1" t="s">
        <v>8937</v>
      </c>
    </row>
    <row r="151" spans="1:4">
      <c r="A151">
        <v>19</v>
      </c>
      <c r="C151" t="s">
        <v>8940</v>
      </c>
      <c r="D151" s="1" t="s">
        <v>8939</v>
      </c>
    </row>
    <row r="152" spans="1:4">
      <c r="A152">
        <v>20</v>
      </c>
      <c r="C152" t="s">
        <v>8942</v>
      </c>
      <c r="D152" s="1" t="s">
        <v>8941</v>
      </c>
    </row>
    <row r="153" spans="1:4">
      <c r="A153">
        <v>21</v>
      </c>
      <c r="C153" t="s">
        <v>8944</v>
      </c>
      <c r="D153" s="1" t="s">
        <v>8943</v>
      </c>
    </row>
    <row r="154" spans="1:4">
      <c r="A154">
        <v>22</v>
      </c>
      <c r="C154" t="s">
        <v>8946</v>
      </c>
      <c r="D154" s="1" t="s">
        <v>8945</v>
      </c>
    </row>
    <row r="155" spans="1:4">
      <c r="A155">
        <v>23</v>
      </c>
      <c r="C155" t="s">
        <v>8948</v>
      </c>
      <c r="D155" s="1" t="s">
        <v>8947</v>
      </c>
    </row>
    <row r="156" spans="1:4">
      <c r="A156">
        <v>24</v>
      </c>
      <c r="C156" t="s">
        <v>8950</v>
      </c>
      <c r="D156" s="1" t="s">
        <v>8949</v>
      </c>
    </row>
    <row r="157" spans="1:4">
      <c r="A157">
        <v>25</v>
      </c>
      <c r="C157" t="s">
        <v>8952</v>
      </c>
      <c r="D157" s="1" t="s">
        <v>8951</v>
      </c>
    </row>
    <row r="158" spans="1:4">
      <c r="A158">
        <v>26</v>
      </c>
      <c r="C158" t="s">
        <v>8954</v>
      </c>
      <c r="D158" s="1" t="s">
        <v>8953</v>
      </c>
    </row>
    <row r="159" spans="1:4">
      <c r="A159">
        <v>27</v>
      </c>
      <c r="C159" t="s">
        <v>8956</v>
      </c>
      <c r="D159" s="1" t="s">
        <v>8955</v>
      </c>
    </row>
    <row r="160" spans="1:4">
      <c r="A160">
        <v>28</v>
      </c>
      <c r="C160" t="s">
        <v>8958</v>
      </c>
      <c r="D160" s="1" t="s">
        <v>8957</v>
      </c>
    </row>
    <row r="161" spans="1:4">
      <c r="A161">
        <v>29</v>
      </c>
      <c r="C161" t="s">
        <v>8960</v>
      </c>
      <c r="D161" s="1" t="s">
        <v>8959</v>
      </c>
    </row>
    <row r="162" spans="1:4">
      <c r="D162" s="1"/>
    </row>
    <row r="163" spans="1:4">
      <c r="A163" t="s">
        <v>382</v>
      </c>
    </row>
    <row r="164" spans="1:4">
      <c r="B164">
        <v>1</v>
      </c>
      <c r="C164" s="1" t="s">
        <v>8763</v>
      </c>
    </row>
    <row r="166" spans="1:4">
      <c r="A166" s="59" t="s">
        <v>8259</v>
      </c>
      <c r="B166" s="59"/>
      <c r="C166" s="59" t="s">
        <v>6021</v>
      </c>
      <c r="D166" s="59"/>
    </row>
    <row r="167" spans="1:4">
      <c r="A167" s="59" t="s">
        <v>1020</v>
      </c>
      <c r="B167" s="59" t="s">
        <v>382</v>
      </c>
      <c r="C167" s="59" t="s">
        <v>4472</v>
      </c>
      <c r="D167" s="59" t="s">
        <v>781</v>
      </c>
    </row>
    <row r="168" spans="1:4">
      <c r="A168">
        <v>1</v>
      </c>
      <c r="C168" t="s">
        <v>8785</v>
      </c>
      <c r="D168" s="1" t="s">
        <v>8784</v>
      </c>
    </row>
    <row r="169" spans="1:4">
      <c r="A169">
        <v>2</v>
      </c>
      <c r="C169" t="s">
        <v>8787</v>
      </c>
      <c r="D169" s="1" t="s">
        <v>8786</v>
      </c>
    </row>
    <row r="170" spans="1:4">
      <c r="A170">
        <v>3</v>
      </c>
      <c r="C170" t="s">
        <v>8789</v>
      </c>
      <c r="D170" s="1" t="s">
        <v>8788</v>
      </c>
    </row>
    <row r="171" spans="1:4">
      <c r="A171">
        <v>4</v>
      </c>
      <c r="C171" t="s">
        <v>8791</v>
      </c>
      <c r="D171" s="1" t="s">
        <v>8790</v>
      </c>
    </row>
    <row r="172" spans="1:4">
      <c r="A172">
        <v>5</v>
      </c>
      <c r="C172" t="s">
        <v>8793</v>
      </c>
      <c r="D172" s="1" t="s">
        <v>8792</v>
      </c>
    </row>
    <row r="173" spans="1:4">
      <c r="A173">
        <v>6</v>
      </c>
      <c r="C173" t="s">
        <v>8795</v>
      </c>
      <c r="D173" s="1" t="s">
        <v>8794</v>
      </c>
    </row>
    <row r="174" spans="1:4">
      <c r="A174">
        <v>7</v>
      </c>
      <c r="C174" t="s">
        <v>8797</v>
      </c>
      <c r="D174" s="1" t="s">
        <v>8796</v>
      </c>
    </row>
    <row r="175" spans="1:4">
      <c r="A175">
        <v>8</v>
      </c>
      <c r="C175" t="s">
        <v>8799</v>
      </c>
      <c r="D175" s="1" t="s">
        <v>8798</v>
      </c>
    </row>
    <row r="176" spans="1:4">
      <c r="A176">
        <v>9</v>
      </c>
      <c r="C176" t="s">
        <v>8801</v>
      </c>
      <c r="D176" s="1" t="s">
        <v>8800</v>
      </c>
    </row>
    <row r="177" spans="1:4">
      <c r="A177">
        <v>10</v>
      </c>
      <c r="C177" t="s">
        <v>8803</v>
      </c>
      <c r="D177" s="1" t="s">
        <v>8802</v>
      </c>
    </row>
    <row r="178" spans="1:4">
      <c r="A178">
        <v>11</v>
      </c>
      <c r="C178" t="s">
        <v>8805</v>
      </c>
      <c r="D178" s="1" t="s">
        <v>8804</v>
      </c>
    </row>
    <row r="179" spans="1:4">
      <c r="A179">
        <v>12</v>
      </c>
      <c r="C179" t="s">
        <v>8807</v>
      </c>
      <c r="D179" s="1" t="s">
        <v>8806</v>
      </c>
    </row>
    <row r="180" spans="1:4">
      <c r="A180">
        <v>13</v>
      </c>
      <c r="C180" t="s">
        <v>8809</v>
      </c>
      <c r="D180" s="1" t="s">
        <v>8808</v>
      </c>
    </row>
    <row r="181" spans="1:4">
      <c r="A181">
        <v>14</v>
      </c>
      <c r="C181" t="s">
        <v>8811</v>
      </c>
      <c r="D181" s="1" t="s">
        <v>8810</v>
      </c>
    </row>
    <row r="182" spans="1:4">
      <c r="A182">
        <v>15</v>
      </c>
      <c r="C182" t="s">
        <v>8813</v>
      </c>
      <c r="D182" s="1" t="s">
        <v>8812</v>
      </c>
    </row>
    <row r="183" spans="1:4">
      <c r="A183">
        <v>16</v>
      </c>
      <c r="C183" t="s">
        <v>8815</v>
      </c>
      <c r="D183" s="1" t="s">
        <v>8814</v>
      </c>
    </row>
    <row r="184" spans="1:4">
      <c r="A184">
        <v>17</v>
      </c>
      <c r="C184" t="s">
        <v>8817</v>
      </c>
      <c r="D184" s="1" t="s">
        <v>8816</v>
      </c>
    </row>
    <row r="185" spans="1:4">
      <c r="A185">
        <v>18</v>
      </c>
      <c r="C185" t="s">
        <v>8819</v>
      </c>
      <c r="D185" s="1" t="s">
        <v>8818</v>
      </c>
    </row>
    <row r="186" spans="1:4">
      <c r="A186">
        <v>19</v>
      </c>
      <c r="C186" t="s">
        <v>8821</v>
      </c>
      <c r="D186" s="1" t="s">
        <v>8820</v>
      </c>
    </row>
    <row r="187" spans="1:4">
      <c r="A187">
        <v>20</v>
      </c>
      <c r="C187" t="s">
        <v>8823</v>
      </c>
      <c r="D187" s="1" t="s">
        <v>8822</v>
      </c>
    </row>
    <row r="188" spans="1:4">
      <c r="A188">
        <v>21</v>
      </c>
      <c r="C188" t="s">
        <v>8825</v>
      </c>
      <c r="D188" s="1" t="s">
        <v>8824</v>
      </c>
    </row>
    <row r="189" spans="1:4">
      <c r="A189">
        <v>22</v>
      </c>
      <c r="C189" t="s">
        <v>8827</v>
      </c>
      <c r="D189" s="1" t="s">
        <v>8826</v>
      </c>
    </row>
    <row r="190" spans="1:4">
      <c r="A190">
        <v>23</v>
      </c>
      <c r="C190" t="s">
        <v>8829</v>
      </c>
      <c r="D190" s="1" t="s">
        <v>8828</v>
      </c>
    </row>
    <row r="191" spans="1:4">
      <c r="A191">
        <v>24</v>
      </c>
      <c r="C191" t="s">
        <v>8831</v>
      </c>
      <c r="D191" s="1" t="s">
        <v>8830</v>
      </c>
    </row>
    <row r="192" spans="1:4">
      <c r="A192">
        <v>25</v>
      </c>
      <c r="C192" t="s">
        <v>8833</v>
      </c>
      <c r="D192" s="1" t="s">
        <v>8832</v>
      </c>
    </row>
    <row r="193" spans="1:4">
      <c r="A193">
        <v>26</v>
      </c>
      <c r="C193" t="s">
        <v>8835</v>
      </c>
      <c r="D193" s="1" t="s">
        <v>8834</v>
      </c>
    </row>
    <row r="194" spans="1:4">
      <c r="A194">
        <v>27</v>
      </c>
      <c r="C194" t="s">
        <v>8837</v>
      </c>
      <c r="D194" s="1" t="s">
        <v>8836</v>
      </c>
    </row>
    <row r="195" spans="1:4">
      <c r="A195">
        <v>28</v>
      </c>
      <c r="C195" t="s">
        <v>8839</v>
      </c>
      <c r="D195" s="1" t="s">
        <v>8838</v>
      </c>
    </row>
    <row r="196" spans="1:4">
      <c r="A196">
        <v>29</v>
      </c>
      <c r="C196" t="s">
        <v>8841</v>
      </c>
      <c r="D196" s="1" t="s">
        <v>8840</v>
      </c>
    </row>
    <row r="197" spans="1:4">
      <c r="A197">
        <v>30</v>
      </c>
      <c r="C197" t="s">
        <v>8843</v>
      </c>
      <c r="D197" s="1" t="s">
        <v>8842</v>
      </c>
    </row>
    <row r="198" spans="1:4">
      <c r="A198">
        <v>31</v>
      </c>
      <c r="C198" t="s">
        <v>8845</v>
      </c>
      <c r="D198" s="1" t="s">
        <v>8844</v>
      </c>
    </row>
    <row r="199" spans="1:4">
      <c r="A199">
        <v>32</v>
      </c>
      <c r="C199" t="s">
        <v>8847</v>
      </c>
      <c r="D199" s="1" t="s">
        <v>8846</v>
      </c>
    </row>
    <row r="200" spans="1:4">
      <c r="A200">
        <v>33</v>
      </c>
      <c r="C200" t="s">
        <v>8849</v>
      </c>
      <c r="D200" s="1" t="s">
        <v>8848</v>
      </c>
    </row>
    <row r="201" spans="1:4">
      <c r="A201">
        <v>34</v>
      </c>
      <c r="C201" t="s">
        <v>8851</v>
      </c>
      <c r="D201" s="1" t="s">
        <v>8850</v>
      </c>
    </row>
    <row r="202" spans="1:4">
      <c r="A202">
        <v>35</v>
      </c>
      <c r="C202" t="s">
        <v>8853</v>
      </c>
      <c r="D202" s="1" t="s">
        <v>8852</v>
      </c>
    </row>
    <row r="203" spans="1:4">
      <c r="A203">
        <v>36</v>
      </c>
      <c r="C203" t="s">
        <v>8855</v>
      </c>
      <c r="D203" s="1" t="s">
        <v>8854</v>
      </c>
    </row>
    <row r="204" spans="1:4">
      <c r="A204">
        <v>37</v>
      </c>
      <c r="B204">
        <v>4</v>
      </c>
      <c r="C204" t="s">
        <v>8859</v>
      </c>
      <c r="D204" s="1" t="s">
        <v>8858</v>
      </c>
    </row>
    <row r="205" spans="1:4">
      <c r="A205">
        <v>38</v>
      </c>
      <c r="C205" t="s">
        <v>8862</v>
      </c>
      <c r="D205" s="1" t="s">
        <v>8861</v>
      </c>
    </row>
    <row r="206" spans="1:4">
      <c r="A206">
        <v>39</v>
      </c>
      <c r="C206" t="s">
        <v>8864</v>
      </c>
      <c r="D206" s="1" t="s">
        <v>8863</v>
      </c>
    </row>
    <row r="207" spans="1:4">
      <c r="A207">
        <v>40</v>
      </c>
      <c r="C207" t="s">
        <v>8866</v>
      </c>
      <c r="D207" s="1" t="s">
        <v>8865</v>
      </c>
    </row>
    <row r="208" spans="1:4">
      <c r="A208">
        <v>41</v>
      </c>
      <c r="C208" t="s">
        <v>8868</v>
      </c>
      <c r="D208" s="1" t="s">
        <v>8867</v>
      </c>
    </row>
    <row r="209" spans="1:4">
      <c r="A209">
        <v>42</v>
      </c>
      <c r="C209" t="s">
        <v>8870</v>
      </c>
      <c r="D209" s="1" t="s">
        <v>8869</v>
      </c>
    </row>
    <row r="210" spans="1:4">
      <c r="A210">
        <v>43</v>
      </c>
      <c r="C210" t="s">
        <v>8872</v>
      </c>
      <c r="D210" s="1" t="s">
        <v>8871</v>
      </c>
    </row>
    <row r="211" spans="1:4">
      <c r="A211">
        <v>44</v>
      </c>
      <c r="C211" t="s">
        <v>8874</v>
      </c>
      <c r="D211" s="1" t="s">
        <v>8873</v>
      </c>
    </row>
    <row r="212" spans="1:4">
      <c r="A212">
        <v>45</v>
      </c>
      <c r="C212" t="s">
        <v>8876</v>
      </c>
      <c r="D212" s="1" t="s">
        <v>8875</v>
      </c>
    </row>
    <row r="213" spans="1:4">
      <c r="A213">
        <v>46</v>
      </c>
      <c r="C213" t="s">
        <v>8878</v>
      </c>
      <c r="D213" s="1" t="s">
        <v>8877</v>
      </c>
    </row>
    <row r="214" spans="1:4">
      <c r="A214">
        <v>47</v>
      </c>
      <c r="C214" t="s">
        <v>8880</v>
      </c>
      <c r="D214" s="1" t="s">
        <v>8879</v>
      </c>
    </row>
    <row r="215" spans="1:4">
      <c r="A215">
        <v>48</v>
      </c>
      <c r="C215" t="s">
        <v>8882</v>
      </c>
      <c r="D215" s="1" t="s">
        <v>8881</v>
      </c>
    </row>
    <row r="216" spans="1:4">
      <c r="A216">
        <v>49</v>
      </c>
      <c r="C216" t="s">
        <v>8884</v>
      </c>
      <c r="D216" s="1" t="s">
        <v>8883</v>
      </c>
    </row>
    <row r="217" spans="1:4">
      <c r="A217">
        <v>50</v>
      </c>
      <c r="C217" t="s">
        <v>8886</v>
      </c>
      <c r="D217" s="1" t="s">
        <v>8885</v>
      </c>
    </row>
    <row r="218" spans="1:4">
      <c r="A218">
        <v>51</v>
      </c>
      <c r="C218" t="s">
        <v>8888</v>
      </c>
      <c r="D218" s="1" t="s">
        <v>8887</v>
      </c>
    </row>
    <row r="219" spans="1:4">
      <c r="A219">
        <v>52</v>
      </c>
      <c r="C219" t="s">
        <v>8890</v>
      </c>
      <c r="D219" t="s">
        <v>8889</v>
      </c>
    </row>
    <row r="220" spans="1:4">
      <c r="A220">
        <v>53</v>
      </c>
      <c r="C220" t="s">
        <v>8892</v>
      </c>
      <c r="D220" s="1" t="s">
        <v>8891</v>
      </c>
    </row>
    <row r="221" spans="1:4">
      <c r="A221">
        <v>54</v>
      </c>
      <c r="B221">
        <v>3</v>
      </c>
      <c r="C221" t="s">
        <v>8894</v>
      </c>
      <c r="D221" s="1" t="s">
        <v>8893</v>
      </c>
    </row>
    <row r="222" spans="1:4">
      <c r="A222">
        <v>55</v>
      </c>
      <c r="C222" t="s">
        <v>8896</v>
      </c>
      <c r="D222" s="1" t="s">
        <v>8895</v>
      </c>
    </row>
    <row r="223" spans="1:4">
      <c r="A223">
        <v>56</v>
      </c>
      <c r="C223" t="s">
        <v>8900</v>
      </c>
      <c r="D223" s="1" t="s">
        <v>8899</v>
      </c>
    </row>
    <row r="225" spans="1:3">
      <c r="A225" t="s">
        <v>382</v>
      </c>
    </row>
    <row r="226" spans="1:3">
      <c r="B226">
        <v>4</v>
      </c>
      <c r="C226" s="1" t="s">
        <v>8770</v>
      </c>
    </row>
    <row r="227" spans="1:3">
      <c r="B227">
        <v>5</v>
      </c>
      <c r="C227" s="1" t="s">
        <v>8771</v>
      </c>
    </row>
    <row r="228" spans="1:3">
      <c r="B228">
        <v>1</v>
      </c>
      <c r="C228" s="1" t="s">
        <v>8772</v>
      </c>
    </row>
    <row r="229" spans="1:3">
      <c r="B229">
        <v>1</v>
      </c>
      <c r="C229" s="1" t="s">
        <v>8773</v>
      </c>
    </row>
    <row r="230" spans="1:3">
      <c r="B230">
        <v>1</v>
      </c>
      <c r="C230" s="1" t="s">
        <v>8774</v>
      </c>
    </row>
    <row r="231" spans="1:3">
      <c r="B231">
        <v>1</v>
      </c>
      <c r="C231" s="1" t="s">
        <v>8775</v>
      </c>
    </row>
    <row r="232" spans="1:3">
      <c r="B232">
        <v>3</v>
      </c>
      <c r="C232" s="1" t="s">
        <v>8776</v>
      </c>
    </row>
    <row r="233" spans="1:3">
      <c r="B233">
        <v>4</v>
      </c>
      <c r="C233" s="1" t="s">
        <v>8777</v>
      </c>
    </row>
    <row r="234" spans="1:3">
      <c r="B234">
        <v>1</v>
      </c>
      <c r="C234" s="1" t="s">
        <v>8778</v>
      </c>
    </row>
    <row r="235" spans="1:3">
      <c r="B235">
        <v>1</v>
      </c>
      <c r="C235" s="1" t="s">
        <v>8779</v>
      </c>
    </row>
    <row r="236" spans="1:3">
      <c r="B236">
        <v>4</v>
      </c>
      <c r="C236" s="1" t="s">
        <v>8782</v>
      </c>
    </row>
    <row r="237" spans="1:3">
      <c r="B237">
        <v>1</v>
      </c>
      <c r="C237" s="1" t="s">
        <v>8783</v>
      </c>
    </row>
    <row r="238" spans="1:3">
      <c r="B238">
        <v>2</v>
      </c>
      <c r="C238" s="1" t="s">
        <v>8856</v>
      </c>
    </row>
    <row r="239" spans="1:3">
      <c r="B239">
        <v>1</v>
      </c>
      <c r="C239" s="1" t="s">
        <v>8857</v>
      </c>
    </row>
    <row r="240" spans="1:3">
      <c r="B240">
        <v>1</v>
      </c>
      <c r="C240" s="1" t="s">
        <v>8860</v>
      </c>
    </row>
    <row r="241" spans="2:3">
      <c r="B241">
        <v>1</v>
      </c>
      <c r="C241" s="1" t="s">
        <v>8897</v>
      </c>
    </row>
    <row r="242" spans="2:3">
      <c r="B242">
        <v>1</v>
      </c>
      <c r="C242" s="1" t="s">
        <v>8898</v>
      </c>
    </row>
    <row r="243" spans="2:3">
      <c r="B243">
        <v>1</v>
      </c>
      <c r="C243" s="1" t="s">
        <v>8901</v>
      </c>
    </row>
    <row r="244" spans="2:3">
      <c r="B244">
        <v>1</v>
      </c>
      <c r="C244" s="1" t="s">
        <v>8902</v>
      </c>
    </row>
    <row r="245" spans="2:3">
      <c r="B245">
        <v>1</v>
      </c>
      <c r="C245" s="1" t="s">
        <v>8903</v>
      </c>
    </row>
    <row r="246" spans="2:3">
      <c r="B246">
        <v>1</v>
      </c>
      <c r="C246" s="1" t="s">
        <v>8904</v>
      </c>
    </row>
    <row r="247" spans="2:3">
      <c r="B247">
        <v>1</v>
      </c>
      <c r="C247" s="1" t="s">
        <v>8905</v>
      </c>
    </row>
    <row r="248" spans="2:3">
      <c r="B248">
        <v>1</v>
      </c>
      <c r="C248" s="1" t="s">
        <v>8906</v>
      </c>
    </row>
    <row r="249" spans="2:3">
      <c r="B249">
        <v>1</v>
      </c>
      <c r="C249" s="1" t="s">
        <v>8907</v>
      </c>
    </row>
    <row r="250" spans="2:3">
      <c r="B250">
        <v>1</v>
      </c>
      <c r="C250" s="1" t="s">
        <v>8908</v>
      </c>
    </row>
  </sheetData>
  <hyperlinks>
    <hyperlink ref="D3" r:id="rId1" xr:uid="{8F4F8E36-BA53-43C4-A76C-49E5B2E25983}"/>
    <hyperlink ref="C92" r:id="rId2" xr:uid="{8897357B-CCDF-4522-8EA8-67B4E9F54169}"/>
    <hyperlink ref="C93" r:id="rId3" xr:uid="{40063CC5-4AF7-455F-9790-2463809E141D}"/>
    <hyperlink ref="C94" r:id="rId4" xr:uid="{C373CE53-CA88-4886-9436-9421C2545CAF}"/>
    <hyperlink ref="D4" r:id="rId5" xr:uid="{97B07C5C-18E9-4BF7-B137-3BB97DF2CC3D}"/>
    <hyperlink ref="D5" r:id="rId6" xr:uid="{7F992A6D-8079-4F75-B3A0-DA244564EE10}"/>
    <hyperlink ref="D6" r:id="rId7" xr:uid="{2213F71B-2F2D-4CAE-90D1-2B82F88309B9}"/>
    <hyperlink ref="D7" r:id="rId8" xr:uid="{F3FE06F1-BF37-4F76-867E-79DA0C68F5A3}"/>
    <hyperlink ref="D8" r:id="rId9" xr:uid="{A87FD48A-E6AB-44DF-8CCA-3FDC71F951AA}"/>
    <hyperlink ref="D9" r:id="rId10" xr:uid="{5FE8413B-17BC-45B9-9A75-FFCFC4F4E3DB}"/>
    <hyperlink ref="D10" r:id="rId11" xr:uid="{668C5DDA-B49A-4462-8240-C1F7B8F327B1}"/>
    <hyperlink ref="D11" r:id="rId12" xr:uid="{655E1E5D-895C-4A7F-A77B-95669A31D44B}"/>
    <hyperlink ref="D12" r:id="rId13" xr:uid="{885C5EAE-68E2-4982-8351-CE0CE369E61E}"/>
    <hyperlink ref="D13" r:id="rId14" xr:uid="{D2297E7C-D9E3-4C1C-A4B0-73EFBF7EEDD3}"/>
    <hyperlink ref="D14" r:id="rId15" xr:uid="{993ED258-C608-49E4-A157-517B669186C1}"/>
    <hyperlink ref="D15" r:id="rId16" xr:uid="{41018E09-E2C1-4EE3-ABA6-CA42D30E2E2D}"/>
    <hyperlink ref="D16" r:id="rId17" xr:uid="{9DFA1734-D976-47BD-9C69-004FD2C3672D}"/>
    <hyperlink ref="D17" r:id="rId18" xr:uid="{62F65C72-EC79-40F8-B141-DFDABD835057}"/>
    <hyperlink ref="D18" r:id="rId19" xr:uid="{D91B563B-AF55-4424-AD78-25773517AB46}"/>
    <hyperlink ref="D19" r:id="rId20" xr:uid="{C19494E4-664B-4B1F-9CF3-E5937A9B6AE9}"/>
    <hyperlink ref="D20" r:id="rId21" xr:uid="{1ACA229F-66E2-4466-A855-605E6467E2A1}"/>
    <hyperlink ref="D21" r:id="rId22" xr:uid="{B8729AA1-6E73-4090-ABFB-9124C9CE550D}"/>
    <hyperlink ref="D22" r:id="rId23" xr:uid="{3DE00BA9-A29A-4896-BD97-35B293D559CA}"/>
    <hyperlink ref="D23" r:id="rId24" xr:uid="{12A5AE18-F720-4056-9EC3-D9ABE9A7B0B2}"/>
    <hyperlink ref="D24" r:id="rId25" xr:uid="{728582B2-AA87-4933-BD3F-D6008244D585}"/>
    <hyperlink ref="D25" r:id="rId26" xr:uid="{A8FAF6D3-6D66-4CDB-82A2-D7DF055CA31E}"/>
    <hyperlink ref="D26" r:id="rId27" xr:uid="{5F708EF6-A8F0-42AC-84A2-C1065B9B9DE5}"/>
    <hyperlink ref="D27" r:id="rId28" xr:uid="{DC07446F-C6E9-4BBD-A188-FE9CBAC1D315}"/>
    <hyperlink ref="D28" r:id="rId29" xr:uid="{912979B6-5F6A-43D9-9E48-B5A723D9812C}"/>
    <hyperlink ref="D29" r:id="rId30" xr:uid="{A1FC549D-041F-4D84-B72A-E8FC22E2229C}"/>
    <hyperlink ref="D30" r:id="rId31" xr:uid="{2DB02765-02A4-4A4A-84FB-0EDC8B18ADDD}"/>
    <hyperlink ref="D31" r:id="rId32" xr:uid="{A83858B4-A156-46A4-9685-DF7FC72F0024}"/>
    <hyperlink ref="C95" r:id="rId33" xr:uid="{8DC4A118-DDCD-42CB-A359-68099AA12E2D}"/>
    <hyperlink ref="D32" r:id="rId34" xr:uid="{5CA71132-D981-4D39-94FD-473BFAC66DEC}"/>
    <hyperlink ref="C96" r:id="rId35" xr:uid="{7C484D51-8BF1-443E-8FCB-EF9CCC803AFA}"/>
    <hyperlink ref="D33" r:id="rId36" xr:uid="{C8062360-A521-4EDA-A974-762DB05AE26F}"/>
    <hyperlink ref="D34" r:id="rId37" xr:uid="{418C225D-F210-4DD2-B10C-1DCC36DBCFBA}"/>
    <hyperlink ref="D35" r:id="rId38" xr:uid="{07E132AB-9AB0-4EFB-8068-0B6572576BBF}"/>
    <hyperlink ref="D36" r:id="rId39" xr:uid="{6C0BD2FC-954F-4D24-AC1A-87EB4805DE0E}"/>
    <hyperlink ref="D37" r:id="rId40" xr:uid="{D6D685B8-A480-450F-A682-D25157DB0DE6}"/>
    <hyperlink ref="D38" r:id="rId41" xr:uid="{3B370D5B-4D0A-4039-AD31-750E0C66CC31}"/>
    <hyperlink ref="D39" r:id="rId42" xr:uid="{3B24D867-0122-432B-8CB4-77677951A65C}"/>
    <hyperlink ref="C97" r:id="rId43" xr:uid="{A1860DBE-89EA-4FB4-9594-B10560D7C20A}"/>
    <hyperlink ref="C98" r:id="rId44" xr:uid="{137829D0-091D-46F5-B09F-870B44505114}"/>
    <hyperlink ref="D40" r:id="rId45" xr:uid="{982EF067-7DA1-4608-8EDA-F075D0B178E7}"/>
    <hyperlink ref="D41" r:id="rId46" xr:uid="{92D8F6D7-CB63-47FF-95DF-832E56317C06}"/>
    <hyperlink ref="D42" r:id="rId47" xr:uid="{92AE5113-C321-4F8F-A0D3-490AD75301D9}"/>
    <hyperlink ref="D43" r:id="rId48" xr:uid="{A6FF8B2D-4643-4DD9-BBC0-A4B607396DE2}"/>
    <hyperlink ref="D44" r:id="rId49" xr:uid="{B0F56047-1CB3-429E-B181-D67EDB910A6E}"/>
    <hyperlink ref="C126" r:id="rId50" xr:uid="{A4BB8B42-3582-493C-A8A7-6D5A1C17875C}"/>
    <hyperlink ref="C127" r:id="rId51" xr:uid="{5F491B89-35C9-4B90-89B8-A143C0353D9F}"/>
    <hyperlink ref="C128" r:id="rId52" xr:uid="{4499889E-FCCD-4A43-A130-D0BE4A7896EF}"/>
    <hyperlink ref="D110" r:id="rId53" xr:uid="{0BC9FE7B-1AE2-4059-B791-66458CCE2CD8}"/>
    <hyperlink ref="D111" r:id="rId54" xr:uid="{BA649073-4E5F-47F5-BB0C-6E1BF79977E8}"/>
    <hyperlink ref="D112" r:id="rId55" xr:uid="{E592997B-B3F8-4743-B3CA-61805055AEB0}"/>
    <hyperlink ref="D113" r:id="rId56" xr:uid="{175491A3-4EB9-4E5F-82A0-CE103190D15B}"/>
    <hyperlink ref="D45" r:id="rId57" xr:uid="{B1878B9E-EA23-4335-93E2-764C63CCCC43}"/>
    <hyperlink ref="D114" r:id="rId58" xr:uid="{F2EBCD67-C5EF-46B5-BC92-922A2B15FCCD}"/>
    <hyperlink ref="D115" r:id="rId59" xr:uid="{4CEC497E-5C5A-48BD-A522-117132075A0B}"/>
    <hyperlink ref="D116" r:id="rId60" xr:uid="{C4AB1CE3-5131-4006-AB20-EA93D385F259}"/>
    <hyperlink ref="D117" r:id="rId61" xr:uid="{17FC89D2-FC85-4B00-B1F7-2239A6AE7514}"/>
    <hyperlink ref="D118" r:id="rId62" xr:uid="{D05B2A93-0CF7-43E8-8548-DE9C9F4A7462}"/>
    <hyperlink ref="D119" r:id="rId63" xr:uid="{669F48C8-7F9F-4577-B384-D494A3BF0448}"/>
    <hyperlink ref="D46" r:id="rId64" xr:uid="{7A0C287F-D964-49A0-BC2B-6046E3FA94D3}"/>
    <hyperlink ref="D47" r:id="rId65" xr:uid="{B340D01F-A60F-42D5-9C82-8BC865B72B2E}"/>
    <hyperlink ref="D48" r:id="rId66" xr:uid="{F0A508CB-3E4C-45EB-A562-82F331D8B6B8}"/>
    <hyperlink ref="D49" r:id="rId67" xr:uid="{741F143C-252D-4C8E-9FA9-FD0129951090}"/>
    <hyperlink ref="D50" r:id="rId68" xr:uid="{80EE25AD-B6DF-41E1-B700-97667A66D17F}"/>
    <hyperlink ref="D51" r:id="rId69" xr:uid="{23010FAB-ED26-47C7-B832-1C1D87625AE1}"/>
    <hyperlink ref="D52" r:id="rId70" xr:uid="{F72F3C34-1D32-4345-BDE0-BE62EEEDE368}"/>
    <hyperlink ref="D53" r:id="rId71" xr:uid="{11952C97-1FB0-4562-974C-8258F9835174}"/>
    <hyperlink ref="D54" r:id="rId72" xr:uid="{E84D0F53-A69B-48CF-9D14-4F0458AB3058}"/>
    <hyperlink ref="D55" r:id="rId73" xr:uid="{375D0E28-D726-4608-80A5-F21226FA563C}"/>
    <hyperlink ref="D56" r:id="rId74" xr:uid="{13A185E0-3C6C-4BFC-AA3C-F40363163D5A}"/>
    <hyperlink ref="D57" r:id="rId75" xr:uid="{650582DA-7C3B-4C41-890C-3F6FA15FD87F}"/>
    <hyperlink ref="D58" r:id="rId76" xr:uid="{F7FB81E0-7A31-4975-8955-2ACACAD97EB2}"/>
    <hyperlink ref="D59" r:id="rId77" xr:uid="{AE922AE9-042B-4FA8-B23A-F68FBF1AA471}"/>
    <hyperlink ref="D60" r:id="rId78" xr:uid="{3B4F4D0F-0DF4-429A-B994-5B2F49C2A45C}"/>
    <hyperlink ref="D61" r:id="rId79" xr:uid="{66BC8AF0-BB3F-40D0-BCE0-BC1025664788}"/>
    <hyperlink ref="D62" r:id="rId80" xr:uid="{BCC337F6-948F-4598-895A-4D4700C97EA8}"/>
    <hyperlink ref="D63" r:id="rId81" xr:uid="{3FEDCE25-5B80-478C-BD24-0FECC10B2B40}"/>
    <hyperlink ref="C99" r:id="rId82" xr:uid="{E8EDCC85-337B-444C-A0F2-464FD87405ED}"/>
    <hyperlink ref="D64" r:id="rId83" xr:uid="{0BB5CC44-F5BF-4B32-A697-626F37E4AFB9}"/>
    <hyperlink ref="D65" r:id="rId84" xr:uid="{EDDC661B-8044-4670-B550-7DEB702435C7}"/>
    <hyperlink ref="D66" r:id="rId85" xr:uid="{ADBB7B26-68EB-45B4-A2A5-D72024C44C0F}"/>
    <hyperlink ref="D67" r:id="rId86" xr:uid="{72E306D3-AD8E-4E9C-B9E3-2473D400BB45}"/>
    <hyperlink ref="D68" r:id="rId87" xr:uid="{394A3793-67C2-47D0-B424-0F86BA89541E}"/>
    <hyperlink ref="D69" r:id="rId88" xr:uid="{19E894DB-7464-4E85-BFDD-BFBAC67CAC5B}"/>
    <hyperlink ref="D70" r:id="rId89" xr:uid="{C6D4902C-4CC7-4676-8D6B-CDA88CD286F2}"/>
    <hyperlink ref="D71" r:id="rId90" xr:uid="{BA58E9AC-BBB8-4B39-BDCA-849B116002D2}"/>
    <hyperlink ref="D72" r:id="rId91" xr:uid="{13852347-CCF4-43B7-816D-D8C025862352}"/>
    <hyperlink ref="D73" r:id="rId92" xr:uid="{916E44E0-03D4-4BAD-A2B1-9752E58D5F60}"/>
    <hyperlink ref="D74" r:id="rId93" xr:uid="{9CFB4DAB-BE30-4A4D-8C17-8D289173ACDA}"/>
    <hyperlink ref="D75" r:id="rId94" xr:uid="{FA5CB0CE-EFDF-4038-9339-3D7E5B7622C7}"/>
    <hyperlink ref="D76" r:id="rId95" xr:uid="{4E37DEA4-00B2-4D10-BA44-5938C966EF4F}"/>
    <hyperlink ref="D77" r:id="rId96" xr:uid="{5BE77C59-A440-4E9A-BA10-DC03FBA6DD6F}"/>
    <hyperlink ref="D78" r:id="rId97" xr:uid="{88CBD691-ACFA-4921-9C1F-A0D4EB6126F4}"/>
    <hyperlink ref="D79" r:id="rId98" xr:uid="{3EE6346C-0301-4FBB-95E3-BA9577DDC9EF}"/>
    <hyperlink ref="C101" r:id="rId99" xr:uid="{36E35DB7-0FFB-4172-8CB2-C46AD42C2FB8}"/>
    <hyperlink ref="C100" r:id="rId100" xr:uid="{B8570104-61C1-48B4-A3C4-2B7D8255BAB9}"/>
    <hyperlink ref="C102" r:id="rId101" xr:uid="{E44EF763-3257-487F-85C7-5F25FE791149}"/>
    <hyperlink ref="C103" r:id="rId102" xr:uid="{FA892C60-960C-4272-8464-13394AA6BA6B}"/>
    <hyperlink ref="D80" r:id="rId103" xr:uid="{5B808E23-18EA-4BA0-9BCC-86B57D9BEEF4}"/>
    <hyperlink ref="C104" r:id="rId104" xr:uid="{E3F061E0-9EF5-42C0-93A2-454863F25A07}"/>
    <hyperlink ref="D81" r:id="rId105" xr:uid="{009775AC-F595-4416-93E3-4F5FC913AC77}"/>
    <hyperlink ref="D82" r:id="rId106" xr:uid="{F7012F0E-0E29-4FD5-8826-0270760FE5CE}"/>
    <hyperlink ref="D83" r:id="rId107" xr:uid="{E5D1FDB5-7402-4C6E-B259-6A46ACDB3E99}"/>
    <hyperlink ref="D84" r:id="rId108" xr:uid="{4AB3A966-B229-451D-B2BA-DF2D44BFAD96}"/>
    <hyperlink ref="D85" r:id="rId109" xr:uid="{A798DA5A-126C-4FDF-8A34-8F6FC8138798}"/>
    <hyperlink ref="C105" r:id="rId110" xr:uid="{288A7ACE-84D1-4187-894E-51A16DF00A50}"/>
    <hyperlink ref="D86" r:id="rId111" xr:uid="{0705C96B-46C5-42E5-867F-02FC4D28E49C}"/>
    <hyperlink ref="C106" r:id="rId112" xr:uid="{8C9A4037-ACE2-470E-A86C-16FCC192B265}"/>
    <hyperlink ref="C129" r:id="rId113" xr:uid="{C1A1F44D-2E3F-4888-9E10-482FD738886C}"/>
    <hyperlink ref="D120" r:id="rId114" xr:uid="{2897C5F2-10F8-4C60-965B-DCD645E93E12}"/>
    <hyperlink ref="D121" r:id="rId115" xr:uid="{135A13FE-176D-443A-90B5-1C5F7CC88F6C}"/>
    <hyperlink ref="D133" r:id="rId116" xr:uid="{203DF10B-92B3-43D2-B502-F1560D7F912A}"/>
    <hyperlink ref="D134" r:id="rId117" xr:uid="{E87208B4-7B1C-4E5E-B37D-EED7CF18081F}"/>
    <hyperlink ref="D135" r:id="rId118" xr:uid="{E2159D4A-C94A-40CB-B2F9-88DB9B5ADDFD}"/>
    <hyperlink ref="C164" r:id="rId119" location="v=5637" xr:uid="{92269EAC-48C3-4E5C-913B-BD84E404255D}"/>
    <hyperlink ref="D136" r:id="rId120" xr:uid="{49119D01-A29C-4D9A-8FC3-D20F75443DA9}"/>
    <hyperlink ref="D137" r:id="rId121" xr:uid="{C2B3B48A-C9D2-453D-B6B3-9E6BDEB53239}"/>
    <hyperlink ref="D138" r:id="rId122" xr:uid="{2321361D-2839-4F45-91B3-0D65D99C6286}"/>
    <hyperlink ref="C226" r:id="rId123" xr:uid="{E8390C78-0638-4862-A81E-2C690078E31A}"/>
    <hyperlink ref="C227" r:id="rId124" xr:uid="{93ECC153-6FD7-4511-BBA4-EB404344AD4F}"/>
    <hyperlink ref="C228" r:id="rId125" xr:uid="{72AE0E31-19B8-40B6-BBD2-1C12255E79D0}"/>
    <hyperlink ref="C229" r:id="rId126" xr:uid="{7B11D1F8-7621-48CE-BC9F-CCF7B6A23801}"/>
    <hyperlink ref="C230" r:id="rId127" xr:uid="{CD1D8AE6-25C1-4C5E-AE98-89E0643DB9BB}"/>
    <hyperlink ref="C231" r:id="rId128" xr:uid="{185AFD08-FB82-49CD-81D7-74BE0AACEF40}"/>
    <hyperlink ref="C232" r:id="rId129" xr:uid="{8DB1E107-3362-470C-9F88-3641AD5AB6B5}"/>
    <hyperlink ref="C233" r:id="rId130" xr:uid="{D7739B24-ACBD-4A5B-8D92-FB5A5633465B}"/>
    <hyperlink ref="C234" r:id="rId131" xr:uid="{518000E5-CA94-4BAC-A62C-69AD1AE3E90D}"/>
    <hyperlink ref="C235" r:id="rId132" xr:uid="{BD995F7C-05ED-4B62-85A9-4C18E780568B}"/>
    <hyperlink ref="D87" r:id="rId133" xr:uid="{810F8309-C576-483F-BCE8-21F733B06B26}"/>
    <hyperlink ref="C236" r:id="rId134" xr:uid="{E99FFEC4-2214-4890-BC78-2F4345D3EB8D}"/>
    <hyperlink ref="C237" r:id="rId135" xr:uid="{1662FDB5-C17F-4778-98E5-92D0BAE04250}"/>
    <hyperlink ref="D168" r:id="rId136" xr:uid="{18AD6A54-162D-461F-A64B-5BC33D5391C0}"/>
    <hyperlink ref="D169" r:id="rId137" xr:uid="{AE891594-5725-460A-B1EE-C63A0AD476E9}"/>
    <hyperlink ref="D170" r:id="rId138" xr:uid="{81C44C7A-7F04-4135-A394-F5EFC2170617}"/>
    <hyperlink ref="D171" r:id="rId139" xr:uid="{287BDE21-5807-4B14-8BE9-D56687330EF7}"/>
    <hyperlink ref="D172" r:id="rId140" xr:uid="{9B93FF3E-5ED3-4D02-8C95-134706EBCC59}"/>
    <hyperlink ref="D173" r:id="rId141" xr:uid="{99FFA637-E454-4097-BEFA-C93D28687E7E}"/>
    <hyperlink ref="D174" r:id="rId142" xr:uid="{23A0C97E-DC0E-41D5-815D-314F7EC472ED}"/>
    <hyperlink ref="D175" r:id="rId143" xr:uid="{BE3FBDBA-4188-4BA3-8CB2-682414B51FF6}"/>
    <hyperlink ref="D176" r:id="rId144" xr:uid="{D0EDC7E2-60AC-48AB-84BF-B5A5F60554B2}"/>
    <hyperlink ref="D177" r:id="rId145" xr:uid="{AC80C350-2A85-4EB2-83E0-ABDB7112C87A}"/>
    <hyperlink ref="D178" r:id="rId146" xr:uid="{20500CB8-9553-4D28-A467-77F6373A83C4}"/>
    <hyperlink ref="D179" r:id="rId147" xr:uid="{F07CA9F7-74AE-4AC2-8399-4D4EE9247114}"/>
    <hyperlink ref="D180" r:id="rId148" xr:uid="{49EBB40E-677A-4A1E-B40C-B76614A52607}"/>
    <hyperlink ref="D181" r:id="rId149" xr:uid="{6ABC21DE-8590-418F-B6AA-862CB525871D}"/>
    <hyperlink ref="D182" r:id="rId150" xr:uid="{0DE9EF2B-DAB8-46F8-949A-1C6AE5626803}"/>
    <hyperlink ref="D183" r:id="rId151" xr:uid="{A3BC4C96-5D73-4483-8CCD-D2DC4F34359E}"/>
    <hyperlink ref="D184" r:id="rId152" xr:uid="{2197AA7B-E69A-476D-B425-90B5CD679091}"/>
    <hyperlink ref="D185" r:id="rId153" xr:uid="{91C22279-D27A-4EAA-9452-E85961B131E9}"/>
    <hyperlink ref="D186" r:id="rId154" xr:uid="{CE1FE799-3DE4-417E-9307-D2535EF22E92}"/>
    <hyperlink ref="D187" r:id="rId155" xr:uid="{7A17FD39-98B5-4ADA-8221-7C576510B8FE}"/>
    <hyperlink ref="D188" r:id="rId156" xr:uid="{7A8C1A1C-5E19-45BD-A67A-C07867A15DA3}"/>
    <hyperlink ref="D189" r:id="rId157" xr:uid="{8386DEB8-1628-478F-80E0-6414BAA4BABA}"/>
    <hyperlink ref="D190" r:id="rId158" xr:uid="{26FF9E03-B074-4DB9-9C2D-58E28E7D255A}"/>
    <hyperlink ref="D191" r:id="rId159" xr:uid="{BC362B8D-BA8D-41BF-954E-5FC08AEB2979}"/>
    <hyperlink ref="D192" r:id="rId160" xr:uid="{EE588DC0-4ED5-47B0-93E4-82383A683CFD}"/>
    <hyperlink ref="D193" r:id="rId161" xr:uid="{B5701F71-C8EC-4E30-9412-FE524FFFF00B}"/>
    <hyperlink ref="D194" r:id="rId162" xr:uid="{111ABEA0-B085-497B-80D5-8A0EA44A4127}"/>
    <hyperlink ref="D195" r:id="rId163" xr:uid="{B74AFFD2-2C9D-43B6-86CE-E1117A95581B}"/>
    <hyperlink ref="D196" r:id="rId164" xr:uid="{2A6153BD-7791-4DDB-87C2-69642338D003}"/>
    <hyperlink ref="D197" r:id="rId165" xr:uid="{98D50CEE-650B-437F-B62E-17EE7E8CD610}"/>
    <hyperlink ref="D198" r:id="rId166" xr:uid="{52815808-AD4F-44BA-93CA-28245B4E7D35}"/>
    <hyperlink ref="D199" r:id="rId167" xr:uid="{AA4D5027-6DE5-41CD-9EAC-219BC3F05AB6}"/>
    <hyperlink ref="D200" r:id="rId168" xr:uid="{E7277A78-3C5E-472D-B06A-70DE7FA60367}"/>
    <hyperlink ref="D201" r:id="rId169" xr:uid="{1D0820E3-D255-4412-A295-7A144CEA19A5}"/>
    <hyperlink ref="D202" r:id="rId170" xr:uid="{9FB9E05E-27AB-4BA7-A7F5-B55B2BB84419}"/>
    <hyperlink ref="D203" r:id="rId171" xr:uid="{F610346E-A504-4AA6-92D4-21A10FD20BFA}"/>
    <hyperlink ref="C238" r:id="rId172" xr:uid="{883D7241-B923-4AF8-9779-404C31118833}"/>
    <hyperlink ref="C239" r:id="rId173" xr:uid="{0979FB56-F566-44AF-A1FE-CDB20120D962}"/>
    <hyperlink ref="D204" r:id="rId174" xr:uid="{E59F6031-3F1B-4FFA-9BA2-972500CD9C66}"/>
    <hyperlink ref="C240" r:id="rId175" xr:uid="{36A25CC0-18C2-4B30-8B5E-FC8F3014AEAB}"/>
    <hyperlink ref="D205" r:id="rId176" xr:uid="{752AF2DA-1327-4482-9A68-633E9FAFA34B}"/>
    <hyperlink ref="D206" r:id="rId177" xr:uid="{F42CFCE0-A0FC-4C76-98E7-2DABFC6BAA06}"/>
    <hyperlink ref="D207" r:id="rId178" xr:uid="{5A4742A1-5C02-4D1A-9BC6-8DE84AD10800}"/>
    <hyperlink ref="D208" r:id="rId179" xr:uid="{5DEFE5A8-BC0E-4F70-9DDE-3CB2B6FAC742}"/>
    <hyperlink ref="D209" r:id="rId180" xr:uid="{58E9C8BE-75D7-4EFA-941C-FC112187F2A2}"/>
    <hyperlink ref="D210" r:id="rId181" xr:uid="{0EA7CBD7-5C12-4165-A0B3-8A28DDF927A0}"/>
    <hyperlink ref="D211" r:id="rId182" xr:uid="{6CD080EA-4579-42CE-988D-9BA6E7744BC4}"/>
    <hyperlink ref="D212" r:id="rId183" xr:uid="{7795271A-1E00-497F-93D7-6868A9C21060}"/>
    <hyperlink ref="D213" r:id="rId184" xr:uid="{1733476A-7671-42A8-B742-1FD6F8C358F4}"/>
    <hyperlink ref="D214" r:id="rId185" xr:uid="{50593D68-6D64-42F3-8B4D-A57209B0782A}"/>
    <hyperlink ref="D215" r:id="rId186" xr:uid="{4A6E1BCC-EF18-42DB-88D2-38DBB821423D}"/>
    <hyperlink ref="D216" r:id="rId187" xr:uid="{46CFF092-05AF-4D6C-AC84-98B96D73B4C7}"/>
    <hyperlink ref="D217" r:id="rId188" xr:uid="{998E38A7-EB1A-4B6A-88B1-C92CC554D3A8}"/>
    <hyperlink ref="D218" r:id="rId189" xr:uid="{468F5B23-4E79-49CD-A5CC-5A10913E14FC}"/>
    <hyperlink ref="D220" r:id="rId190" xr:uid="{146BBE7D-48D8-4537-8801-7C2F2C43B0F5}"/>
    <hyperlink ref="D221" r:id="rId191" xr:uid="{F82381FB-CE8B-45DA-8E87-5D170DD10003}"/>
    <hyperlink ref="D222" r:id="rId192" xr:uid="{F4246E12-09B5-4C26-97DE-B3198C333A4B}"/>
    <hyperlink ref="C241" r:id="rId193" xr:uid="{ABD04F97-62D1-4544-9E1D-DF1D079237F4}"/>
    <hyperlink ref="C242" r:id="rId194" xr:uid="{D07DC85F-14E7-4AE6-B474-C4DE34A837DF}"/>
    <hyperlink ref="D223" r:id="rId195" xr:uid="{EB3FEC2A-8ED9-4F3F-8B28-990713F3F03F}"/>
    <hyperlink ref="C243" r:id="rId196" xr:uid="{6E082D94-37D2-4422-AB12-0BF0C5A799D3}"/>
    <hyperlink ref="C244" r:id="rId197" xr:uid="{D49855CC-FB04-43F3-ADF4-AD762D0DB1F0}"/>
    <hyperlink ref="C245" r:id="rId198" xr:uid="{EF54D9E1-9F3E-4DF8-B9B3-0863974D84DB}"/>
    <hyperlink ref="C246" r:id="rId199" xr:uid="{34892D83-2561-440B-BB2D-74208EBEE99A}"/>
    <hyperlink ref="C247" r:id="rId200" xr:uid="{400D3EEC-B8E4-47A9-B350-DC13F3F31F59}"/>
    <hyperlink ref="C248" r:id="rId201" xr:uid="{8258B8F5-69C3-4B7D-A118-A31740FC572A}"/>
    <hyperlink ref="C249" r:id="rId202" xr:uid="{622F538C-B34A-496C-9828-35C9F53C9AFD}"/>
    <hyperlink ref="C250" r:id="rId203" xr:uid="{C2A08710-74F7-4DAD-B034-DA3C29B1B70D}"/>
    <hyperlink ref="D88" r:id="rId204" xr:uid="{687B6E59-73F4-453C-85AE-430A1B825550}"/>
    <hyperlink ref="D122" r:id="rId205" xr:uid="{32DFAE98-83E9-4C2D-A225-0E6B89008CBF}"/>
    <hyperlink ref="D123" r:id="rId206" xr:uid="{95BF97A5-CB22-44B2-8D82-9EC117DC5F86}"/>
    <hyperlink ref="D139" r:id="rId207" xr:uid="{CF70AE10-C2D2-41CF-BA85-2907569B69DE}"/>
    <hyperlink ref="D140" r:id="rId208" xr:uid="{73BF1122-C678-4E12-A5ED-9C444EF2935D}"/>
    <hyperlink ref="D141" r:id="rId209" xr:uid="{DB060400-98DF-47DC-A92B-FF4821D89A1B}"/>
    <hyperlink ref="D142" r:id="rId210" xr:uid="{341F0A6F-B672-40E7-AB11-6AFD9D929DD8}"/>
    <hyperlink ref="D143" r:id="rId211" xr:uid="{2565D915-1B5D-4A0D-8EB7-BA11A19A901E}"/>
    <hyperlink ref="D144" r:id="rId212" xr:uid="{607E73D7-4E51-4480-AE25-57194130ADEA}"/>
    <hyperlink ref="D145" r:id="rId213" xr:uid="{1A7BEBF4-528E-40F7-A9E7-B0A162EB0EC8}"/>
    <hyperlink ref="D146" r:id="rId214" xr:uid="{EE0367E9-D213-4C6B-9FBB-E21EE62BD82A}"/>
    <hyperlink ref="D147" r:id="rId215" xr:uid="{EB6F34D0-093B-4FCA-B763-D372D0388041}"/>
    <hyperlink ref="D148" r:id="rId216" xr:uid="{CBCAA72C-5590-4ADA-8FDE-E5E23FA83C78}"/>
    <hyperlink ref="D149" r:id="rId217" xr:uid="{A0EB9C8C-FDF5-4B84-9841-051B50D29B33}"/>
    <hyperlink ref="D150" r:id="rId218" xr:uid="{8F9C4117-3A9B-47FD-8F48-BC6DA2590726}"/>
    <hyperlink ref="D151" r:id="rId219" xr:uid="{8B2343ED-1630-4F1C-B2C9-77C468F577C3}"/>
    <hyperlink ref="D152" r:id="rId220" xr:uid="{3D00266B-610B-4A7A-B378-09D7EC0362C8}"/>
    <hyperlink ref="D153" r:id="rId221" xr:uid="{E8AFD53B-7588-487C-90B2-00087C21666B}"/>
    <hyperlink ref="D154" r:id="rId222" xr:uid="{BEEA5B67-CAA4-42C6-8721-B097949015F9}"/>
    <hyperlink ref="D155" r:id="rId223" xr:uid="{31794CFB-FB69-4C73-8B04-FA5B35F3A811}"/>
    <hyperlink ref="D156" r:id="rId224" xr:uid="{DB2AE317-1324-4B78-87F8-4A6669EDA5DF}"/>
    <hyperlink ref="D157" r:id="rId225" xr:uid="{06418821-497C-4AC6-AF7D-1E600B4B068C}"/>
    <hyperlink ref="D158" r:id="rId226" xr:uid="{48AFD14C-BCAC-44EC-8A30-6D4F6308DE7F}"/>
    <hyperlink ref="D159" r:id="rId227" xr:uid="{BFC45519-E3A3-4F19-A6A7-7671ECCE59CB}"/>
    <hyperlink ref="D160" r:id="rId228" xr:uid="{05E96F62-B400-4773-93EE-D62FE996F551}"/>
    <hyperlink ref="D161" r:id="rId229" xr:uid="{5DC46316-8E1A-420B-8DD6-768277FFA71E}"/>
  </hyperlinks>
  <pageMargins left="0.7" right="0.7" top="0.75" bottom="0.75" header="0.3" footer="0.3"/>
  <pageSetup paperSize="9" orientation="portrait" r:id="rId23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52CB-8F21-401C-B024-37D136AA6529}">
  <dimension ref="A1:D219"/>
  <sheetViews>
    <sheetView zoomScale="90" zoomScaleNormal="90" workbookViewId="0">
      <selection sqref="A1:D2"/>
    </sheetView>
  </sheetViews>
  <sheetFormatPr defaultRowHeight="14.4"/>
  <cols>
    <col min="3" max="3" width="57.33203125" customWidth="1"/>
    <col min="4" max="4" width="15.88671875" customWidth="1"/>
  </cols>
  <sheetData>
    <row r="1" spans="1:4">
      <c r="A1" s="54" t="s">
        <v>8259</v>
      </c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>
      <c r="A3">
        <v>1</v>
      </c>
      <c r="C3" t="s">
        <v>8962</v>
      </c>
      <c r="D3" s="1" t="s">
        <v>8961</v>
      </c>
    </row>
    <row r="4" spans="1:4">
      <c r="A4">
        <v>2</v>
      </c>
      <c r="C4" t="s">
        <v>8964</v>
      </c>
      <c r="D4" s="1" t="s">
        <v>8963</v>
      </c>
    </row>
    <row r="5" spans="1:4">
      <c r="A5">
        <v>3</v>
      </c>
      <c r="C5" t="s">
        <v>8966</v>
      </c>
      <c r="D5" s="1" t="s">
        <v>8965</v>
      </c>
    </row>
    <row r="6" spans="1:4">
      <c r="A6">
        <v>4</v>
      </c>
      <c r="C6" t="s">
        <v>8968</v>
      </c>
      <c r="D6" s="1" t="s">
        <v>8967</v>
      </c>
    </row>
    <row r="7" spans="1:4">
      <c r="A7">
        <v>5</v>
      </c>
      <c r="C7" t="s">
        <v>8970</v>
      </c>
      <c r="D7" s="1" t="s">
        <v>8969</v>
      </c>
    </row>
    <row r="8" spans="1:4">
      <c r="A8">
        <v>6</v>
      </c>
      <c r="C8" t="s">
        <v>8972</v>
      </c>
      <c r="D8" s="1" t="s">
        <v>8971</v>
      </c>
    </row>
    <row r="9" spans="1:4">
      <c r="A9">
        <v>7</v>
      </c>
      <c r="C9" t="s">
        <v>8974</v>
      </c>
      <c r="D9" s="1" t="s">
        <v>8973</v>
      </c>
    </row>
    <row r="10" spans="1:4">
      <c r="A10">
        <v>8</v>
      </c>
      <c r="C10" t="s">
        <v>8976</v>
      </c>
      <c r="D10" s="1" t="s">
        <v>8975</v>
      </c>
    </row>
    <row r="11" spans="1:4">
      <c r="A11">
        <v>9</v>
      </c>
      <c r="C11" t="s">
        <v>8978</v>
      </c>
      <c r="D11" s="1" t="s">
        <v>8977</v>
      </c>
    </row>
    <row r="12" spans="1:4">
      <c r="A12">
        <v>10</v>
      </c>
      <c r="C12" t="s">
        <v>8980</v>
      </c>
      <c r="D12" s="1" t="s">
        <v>8979</v>
      </c>
    </row>
    <row r="13" spans="1:4">
      <c r="A13">
        <v>11</v>
      </c>
      <c r="C13" t="s">
        <v>8982</v>
      </c>
      <c r="D13" s="1" t="s">
        <v>8981</v>
      </c>
    </row>
    <row r="14" spans="1:4">
      <c r="A14">
        <v>12</v>
      </c>
      <c r="C14" t="s">
        <v>8984</v>
      </c>
      <c r="D14" s="1" t="s">
        <v>8983</v>
      </c>
    </row>
    <row r="15" spans="1:4">
      <c r="A15">
        <v>13</v>
      </c>
      <c r="C15" t="s">
        <v>8986</v>
      </c>
      <c r="D15" s="1" t="s">
        <v>8985</v>
      </c>
    </row>
    <row r="16" spans="1:4">
      <c r="A16">
        <v>14</v>
      </c>
      <c r="C16" t="s">
        <v>8988</v>
      </c>
      <c r="D16" s="1" t="s">
        <v>8987</v>
      </c>
    </row>
    <row r="17" spans="1:4">
      <c r="A17">
        <v>15</v>
      </c>
      <c r="C17" t="s">
        <v>9010</v>
      </c>
      <c r="D17" s="1" t="s">
        <v>9009</v>
      </c>
    </row>
    <row r="18" spans="1:4">
      <c r="A18">
        <v>16</v>
      </c>
      <c r="C18" t="s">
        <v>9012</v>
      </c>
      <c r="D18" s="1" t="s">
        <v>9011</v>
      </c>
    </row>
    <row r="19" spans="1:4">
      <c r="A19">
        <v>17</v>
      </c>
      <c r="C19" t="s">
        <v>9014</v>
      </c>
      <c r="D19" s="1" t="s">
        <v>9013</v>
      </c>
    </row>
    <row r="20" spans="1:4">
      <c r="A20">
        <v>18</v>
      </c>
      <c r="C20" t="s">
        <v>9016</v>
      </c>
      <c r="D20" s="1" t="s">
        <v>9015</v>
      </c>
    </row>
    <row r="21" spans="1:4">
      <c r="A21">
        <v>19</v>
      </c>
      <c r="C21" t="s">
        <v>9018</v>
      </c>
      <c r="D21" s="1" t="s">
        <v>9017</v>
      </c>
    </row>
    <row r="22" spans="1:4">
      <c r="A22">
        <v>20</v>
      </c>
      <c r="C22" t="s">
        <v>9020</v>
      </c>
      <c r="D22" s="1" t="s">
        <v>9019</v>
      </c>
    </row>
    <row r="23" spans="1:4">
      <c r="A23">
        <v>21</v>
      </c>
      <c r="C23" t="s">
        <v>9022</v>
      </c>
      <c r="D23" s="1" t="s">
        <v>9021</v>
      </c>
    </row>
    <row r="24" spans="1:4">
      <c r="A24">
        <v>22</v>
      </c>
      <c r="C24" t="s">
        <v>9026</v>
      </c>
      <c r="D24" s="1" t="s">
        <v>9025</v>
      </c>
    </row>
    <row r="25" spans="1:4">
      <c r="A25">
        <v>23</v>
      </c>
      <c r="C25" t="s">
        <v>9028</v>
      </c>
      <c r="D25" s="1" t="s">
        <v>9027</v>
      </c>
    </row>
    <row r="26" spans="1:4">
      <c r="A26">
        <v>24</v>
      </c>
      <c r="C26" t="s">
        <v>9031</v>
      </c>
      <c r="D26" s="1" t="s">
        <v>9030</v>
      </c>
    </row>
    <row r="27" spans="1:4">
      <c r="A27">
        <v>25</v>
      </c>
      <c r="C27" t="s">
        <v>9033</v>
      </c>
      <c r="D27" s="1" t="s">
        <v>9032</v>
      </c>
    </row>
    <row r="28" spans="1:4">
      <c r="A28">
        <v>26</v>
      </c>
      <c r="C28" t="s">
        <v>9035</v>
      </c>
      <c r="D28" s="1" t="s">
        <v>9034</v>
      </c>
    </row>
    <row r="29" spans="1:4">
      <c r="A29">
        <v>27</v>
      </c>
      <c r="C29" t="s">
        <v>9037</v>
      </c>
      <c r="D29" s="1" t="s">
        <v>9036</v>
      </c>
    </row>
    <row r="30" spans="1:4">
      <c r="A30">
        <v>28</v>
      </c>
      <c r="C30" t="s">
        <v>9039</v>
      </c>
      <c r="D30" s="1" t="s">
        <v>9038</v>
      </c>
    </row>
    <row r="31" spans="1:4">
      <c r="A31">
        <v>29</v>
      </c>
      <c r="C31" t="s">
        <v>9072</v>
      </c>
      <c r="D31" s="1" t="s">
        <v>9071</v>
      </c>
    </row>
    <row r="32" spans="1:4">
      <c r="A32">
        <v>30</v>
      </c>
      <c r="C32" t="s">
        <v>9074</v>
      </c>
      <c r="D32" s="1" t="s">
        <v>9073</v>
      </c>
    </row>
    <row r="33" spans="1:4">
      <c r="A33">
        <v>31</v>
      </c>
      <c r="C33" t="s">
        <v>9076</v>
      </c>
      <c r="D33" s="1" t="s">
        <v>9075</v>
      </c>
    </row>
    <row r="34" spans="1:4">
      <c r="A34">
        <v>32</v>
      </c>
      <c r="C34" t="s">
        <v>9078</v>
      </c>
      <c r="D34" s="1" t="s">
        <v>9077</v>
      </c>
    </row>
    <row r="35" spans="1:4">
      <c r="A35">
        <v>33</v>
      </c>
      <c r="C35" t="s">
        <v>9080</v>
      </c>
      <c r="D35" s="1" t="s">
        <v>9079</v>
      </c>
    </row>
    <row r="36" spans="1:4">
      <c r="A36">
        <v>34</v>
      </c>
      <c r="C36" t="s">
        <v>9082</v>
      </c>
      <c r="D36" s="1" t="s">
        <v>9081</v>
      </c>
    </row>
    <row r="37" spans="1:4">
      <c r="A37">
        <v>35</v>
      </c>
      <c r="B37">
        <v>2</v>
      </c>
      <c r="C37" t="s">
        <v>9084</v>
      </c>
      <c r="D37" s="1" t="s">
        <v>9083</v>
      </c>
    </row>
    <row r="38" spans="1:4">
      <c r="A38">
        <v>36</v>
      </c>
      <c r="C38" t="s">
        <v>9090</v>
      </c>
      <c r="D38" s="1" t="s">
        <v>9089</v>
      </c>
    </row>
    <row r="39" spans="1:4">
      <c r="A39">
        <v>37</v>
      </c>
      <c r="C39" t="s">
        <v>9094</v>
      </c>
      <c r="D39" s="1" t="s">
        <v>9093</v>
      </c>
    </row>
    <row r="40" spans="1:4">
      <c r="A40">
        <v>38</v>
      </c>
      <c r="C40" t="s">
        <v>9096</v>
      </c>
      <c r="D40" s="1" t="s">
        <v>9095</v>
      </c>
    </row>
    <row r="41" spans="1:4">
      <c r="A41">
        <v>39</v>
      </c>
      <c r="C41" t="s">
        <v>9098</v>
      </c>
      <c r="D41" s="1" t="s">
        <v>9097</v>
      </c>
    </row>
    <row r="42" spans="1:4">
      <c r="A42">
        <v>40</v>
      </c>
      <c r="C42" t="s">
        <v>9100</v>
      </c>
      <c r="D42" s="1" t="s">
        <v>9099</v>
      </c>
    </row>
    <row r="43" spans="1:4">
      <c r="A43">
        <v>41</v>
      </c>
      <c r="C43" t="s">
        <v>9102</v>
      </c>
      <c r="D43" s="1" t="s">
        <v>9101</v>
      </c>
    </row>
    <row r="44" spans="1:4">
      <c r="A44">
        <v>42</v>
      </c>
      <c r="C44" t="s">
        <v>9104</v>
      </c>
      <c r="D44" s="1" t="s">
        <v>9103</v>
      </c>
    </row>
    <row r="45" spans="1:4">
      <c r="A45">
        <v>43</v>
      </c>
      <c r="C45" t="s">
        <v>9106</v>
      </c>
      <c r="D45" s="1" t="s">
        <v>9105</v>
      </c>
    </row>
    <row r="46" spans="1:4">
      <c r="A46">
        <v>44</v>
      </c>
      <c r="C46" t="s">
        <v>9108</v>
      </c>
      <c r="D46" s="1" t="s">
        <v>9107</v>
      </c>
    </row>
    <row r="47" spans="1:4">
      <c r="A47">
        <v>45</v>
      </c>
      <c r="C47" t="s">
        <v>9110</v>
      </c>
      <c r="D47" s="1" t="s">
        <v>9109</v>
      </c>
    </row>
    <row r="48" spans="1:4">
      <c r="A48">
        <v>46</v>
      </c>
      <c r="C48" t="s">
        <v>9112</v>
      </c>
      <c r="D48" s="1" t="s">
        <v>9111</v>
      </c>
    </row>
    <row r="49" spans="1:4">
      <c r="A49">
        <v>47</v>
      </c>
      <c r="C49" t="s">
        <v>9116</v>
      </c>
      <c r="D49" s="1" t="s">
        <v>9115</v>
      </c>
    </row>
    <row r="50" spans="1:4">
      <c r="A50">
        <v>48</v>
      </c>
      <c r="C50" t="s">
        <v>9118</v>
      </c>
      <c r="D50" s="1" t="s">
        <v>9117</v>
      </c>
    </row>
    <row r="51" spans="1:4">
      <c r="A51">
        <v>49</v>
      </c>
      <c r="C51" t="s">
        <v>9120</v>
      </c>
      <c r="D51" s="1" t="s">
        <v>9119</v>
      </c>
    </row>
    <row r="52" spans="1:4">
      <c r="A52">
        <v>50</v>
      </c>
      <c r="C52" t="s">
        <v>9123</v>
      </c>
      <c r="D52" s="1" t="s">
        <v>9122</v>
      </c>
    </row>
    <row r="53" spans="1:4">
      <c r="A53">
        <v>51</v>
      </c>
      <c r="C53" t="s">
        <v>9125</v>
      </c>
      <c r="D53" s="1" t="s">
        <v>9124</v>
      </c>
    </row>
    <row r="54" spans="1:4">
      <c r="A54">
        <v>52</v>
      </c>
      <c r="C54" t="s">
        <v>9127</v>
      </c>
      <c r="D54" s="1" t="s">
        <v>9126</v>
      </c>
    </row>
    <row r="55" spans="1:4">
      <c r="A55">
        <v>53</v>
      </c>
      <c r="C55" t="s">
        <v>9129</v>
      </c>
      <c r="D55" s="1" t="s">
        <v>9128</v>
      </c>
    </row>
    <row r="56" spans="1:4">
      <c r="A56">
        <v>54</v>
      </c>
      <c r="C56" t="s">
        <v>9131</v>
      </c>
      <c r="D56" s="1" t="s">
        <v>9130</v>
      </c>
    </row>
    <row r="57" spans="1:4">
      <c r="A57">
        <v>55</v>
      </c>
      <c r="C57" t="s">
        <v>9133</v>
      </c>
      <c r="D57" s="1" t="s">
        <v>9132</v>
      </c>
    </row>
    <row r="58" spans="1:4">
      <c r="A58">
        <v>56</v>
      </c>
      <c r="C58" t="s">
        <v>9135</v>
      </c>
      <c r="D58" s="1" t="s">
        <v>9134</v>
      </c>
    </row>
    <row r="59" spans="1:4">
      <c r="A59">
        <v>57</v>
      </c>
      <c r="C59" t="s">
        <v>9137</v>
      </c>
      <c r="D59" s="1" t="s">
        <v>9136</v>
      </c>
    </row>
    <row r="60" spans="1:4">
      <c r="A60">
        <v>58</v>
      </c>
      <c r="C60" t="s">
        <v>9139</v>
      </c>
      <c r="D60" s="1" t="s">
        <v>9138</v>
      </c>
    </row>
    <row r="61" spans="1:4">
      <c r="A61">
        <v>59</v>
      </c>
      <c r="C61" t="s">
        <v>9141</v>
      </c>
      <c r="D61" s="1" t="s">
        <v>9140</v>
      </c>
    </row>
    <row r="62" spans="1:4">
      <c r="A62">
        <v>60</v>
      </c>
      <c r="C62" t="s">
        <v>9143</v>
      </c>
      <c r="D62" s="1" t="s">
        <v>9142</v>
      </c>
    </row>
    <row r="63" spans="1:4">
      <c r="A63">
        <v>61</v>
      </c>
      <c r="C63" t="s">
        <v>9145</v>
      </c>
      <c r="D63" s="1" t="s">
        <v>9144</v>
      </c>
    </row>
    <row r="64" spans="1:4">
      <c r="A64">
        <v>62</v>
      </c>
      <c r="C64" t="s">
        <v>9147</v>
      </c>
      <c r="D64" s="1" t="s">
        <v>9146</v>
      </c>
    </row>
    <row r="65" spans="1:4">
      <c r="A65">
        <v>63</v>
      </c>
      <c r="C65" t="s">
        <v>9149</v>
      </c>
      <c r="D65" s="1" t="s">
        <v>9148</v>
      </c>
    </row>
    <row r="66" spans="1:4">
      <c r="A66">
        <v>64</v>
      </c>
      <c r="C66" t="s">
        <v>9151</v>
      </c>
      <c r="D66" s="1" t="s">
        <v>9150</v>
      </c>
    </row>
    <row r="67" spans="1:4">
      <c r="A67">
        <v>65</v>
      </c>
      <c r="C67" t="s">
        <v>9153</v>
      </c>
      <c r="D67" s="1" t="s">
        <v>9152</v>
      </c>
    </row>
    <row r="68" spans="1:4">
      <c r="A68">
        <v>66</v>
      </c>
      <c r="C68" t="s">
        <v>9155</v>
      </c>
      <c r="D68" s="1" t="s">
        <v>9154</v>
      </c>
    </row>
    <row r="69" spans="1:4">
      <c r="A69">
        <v>67</v>
      </c>
      <c r="C69" t="s">
        <v>9157</v>
      </c>
      <c r="D69" s="1" t="s">
        <v>9156</v>
      </c>
    </row>
    <row r="70" spans="1:4">
      <c r="A70">
        <v>68</v>
      </c>
      <c r="C70" t="s">
        <v>9159</v>
      </c>
      <c r="D70" s="1" t="s">
        <v>9158</v>
      </c>
    </row>
    <row r="71" spans="1:4">
      <c r="A71">
        <v>69</v>
      </c>
      <c r="C71" t="s">
        <v>9161</v>
      </c>
      <c r="D71" s="1" t="s">
        <v>9160</v>
      </c>
    </row>
    <row r="72" spans="1:4">
      <c r="A72">
        <v>70</v>
      </c>
      <c r="C72" t="s">
        <v>9163</v>
      </c>
      <c r="D72" s="1" t="s">
        <v>9162</v>
      </c>
    </row>
    <row r="73" spans="1:4">
      <c r="A73">
        <v>71</v>
      </c>
      <c r="C73" t="s">
        <v>9165</v>
      </c>
      <c r="D73" s="1" t="s">
        <v>9164</v>
      </c>
    </row>
    <row r="74" spans="1:4">
      <c r="A74">
        <v>72</v>
      </c>
      <c r="C74" t="s">
        <v>9167</v>
      </c>
      <c r="D74" t="s">
        <v>9166</v>
      </c>
    </row>
    <row r="75" spans="1:4">
      <c r="A75">
        <v>73</v>
      </c>
      <c r="C75" t="s">
        <v>9169</v>
      </c>
      <c r="D75" s="1" t="s">
        <v>9168</v>
      </c>
    </row>
    <row r="76" spans="1:4">
      <c r="A76">
        <v>74</v>
      </c>
      <c r="C76" t="s">
        <v>9171</v>
      </c>
      <c r="D76" s="1" t="s">
        <v>9170</v>
      </c>
    </row>
    <row r="77" spans="1:4">
      <c r="A77">
        <v>75</v>
      </c>
      <c r="C77" t="s">
        <v>9173</v>
      </c>
      <c r="D77" s="1" t="s">
        <v>9172</v>
      </c>
    </row>
    <row r="78" spans="1:4">
      <c r="A78">
        <v>76</v>
      </c>
      <c r="C78" t="s">
        <v>9175</v>
      </c>
      <c r="D78" s="1" t="s">
        <v>9174</v>
      </c>
    </row>
    <row r="79" spans="1:4">
      <c r="A79">
        <v>77</v>
      </c>
      <c r="C79" t="s">
        <v>9177</v>
      </c>
      <c r="D79" s="1" t="s">
        <v>9176</v>
      </c>
    </row>
    <row r="80" spans="1:4">
      <c r="A80">
        <v>78</v>
      </c>
      <c r="C80" t="s">
        <v>9179</v>
      </c>
      <c r="D80" s="1" t="s">
        <v>9178</v>
      </c>
    </row>
    <row r="81" spans="1:4">
      <c r="A81">
        <v>79</v>
      </c>
      <c r="C81" t="s">
        <v>9181</v>
      </c>
      <c r="D81" s="1" t="s">
        <v>9180</v>
      </c>
    </row>
    <row r="82" spans="1:4">
      <c r="A82">
        <v>80</v>
      </c>
      <c r="C82" t="s">
        <v>9183</v>
      </c>
      <c r="D82" s="1" t="s">
        <v>9182</v>
      </c>
    </row>
    <row r="83" spans="1:4">
      <c r="A83">
        <v>81</v>
      </c>
      <c r="C83" t="s">
        <v>9185</v>
      </c>
      <c r="D83" s="1" t="s">
        <v>9184</v>
      </c>
    </row>
    <row r="84" spans="1:4">
      <c r="A84">
        <v>82</v>
      </c>
      <c r="C84" t="s">
        <v>9187</v>
      </c>
      <c r="D84" s="1" t="s">
        <v>9186</v>
      </c>
    </row>
    <row r="85" spans="1:4">
      <c r="A85">
        <v>83</v>
      </c>
      <c r="C85" t="s">
        <v>9189</v>
      </c>
      <c r="D85" s="1" t="s">
        <v>9188</v>
      </c>
    </row>
    <row r="86" spans="1:4">
      <c r="A86">
        <v>84</v>
      </c>
      <c r="C86" t="s">
        <v>9191</v>
      </c>
      <c r="D86" s="1" t="s">
        <v>9190</v>
      </c>
    </row>
    <row r="87" spans="1:4">
      <c r="A87">
        <v>85</v>
      </c>
      <c r="C87" t="s">
        <v>9193</v>
      </c>
      <c r="D87" s="1" t="s">
        <v>9192</v>
      </c>
    </row>
    <row r="88" spans="1:4">
      <c r="A88">
        <v>86</v>
      </c>
      <c r="C88" t="s">
        <v>9197</v>
      </c>
      <c r="D88" s="1" t="s">
        <v>9196</v>
      </c>
    </row>
    <row r="89" spans="1:4">
      <c r="A89">
        <v>87</v>
      </c>
      <c r="C89" t="s">
        <v>9199</v>
      </c>
      <c r="D89" s="1" t="s">
        <v>9198</v>
      </c>
    </row>
    <row r="90" spans="1:4">
      <c r="A90">
        <v>88</v>
      </c>
      <c r="C90" t="s">
        <v>9201</v>
      </c>
      <c r="D90" s="1" t="s">
        <v>9200</v>
      </c>
    </row>
    <row r="91" spans="1:4">
      <c r="A91">
        <v>89</v>
      </c>
      <c r="C91" t="s">
        <v>9203</v>
      </c>
      <c r="D91" s="1" t="s">
        <v>9202</v>
      </c>
    </row>
    <row r="92" spans="1:4">
      <c r="A92">
        <v>90</v>
      </c>
      <c r="C92" t="s">
        <v>9205</v>
      </c>
      <c r="D92" s="1" t="s">
        <v>9204</v>
      </c>
    </row>
    <row r="93" spans="1:4">
      <c r="A93">
        <v>91</v>
      </c>
      <c r="C93" t="s">
        <v>9207</v>
      </c>
      <c r="D93" s="1" t="s">
        <v>9206</v>
      </c>
    </row>
    <row r="94" spans="1:4">
      <c r="A94">
        <v>92</v>
      </c>
      <c r="C94" t="s">
        <v>9227</v>
      </c>
      <c r="D94" s="1" t="s">
        <v>9226</v>
      </c>
    </row>
    <row r="95" spans="1:4">
      <c r="A95">
        <v>93</v>
      </c>
      <c r="C95" t="s">
        <v>9225</v>
      </c>
      <c r="D95" s="1" t="s">
        <v>9224</v>
      </c>
    </row>
    <row r="96" spans="1:4">
      <c r="A96">
        <v>94</v>
      </c>
      <c r="C96" t="s">
        <v>9229</v>
      </c>
      <c r="D96" s="1" t="s">
        <v>9228</v>
      </c>
    </row>
    <row r="97" spans="1:4">
      <c r="A97">
        <v>95</v>
      </c>
      <c r="C97" t="s">
        <v>9231</v>
      </c>
      <c r="D97" s="1" t="s">
        <v>9230</v>
      </c>
    </row>
    <row r="98" spans="1:4">
      <c r="A98">
        <v>96</v>
      </c>
      <c r="C98" t="s">
        <v>9233</v>
      </c>
      <c r="D98" s="1" t="s">
        <v>9232</v>
      </c>
    </row>
    <row r="99" spans="1:4">
      <c r="A99">
        <v>97</v>
      </c>
      <c r="C99" t="s">
        <v>9249</v>
      </c>
      <c r="D99" s="1" t="s">
        <v>9248</v>
      </c>
    </row>
    <row r="100" spans="1:4">
      <c r="A100">
        <v>98</v>
      </c>
      <c r="C100" t="s">
        <v>9257</v>
      </c>
      <c r="D100" s="1" t="s">
        <v>9256</v>
      </c>
    </row>
    <row r="101" spans="1:4">
      <c r="A101">
        <v>99</v>
      </c>
      <c r="C101" t="s">
        <v>9259</v>
      </c>
      <c r="D101" s="1" t="s">
        <v>9258</v>
      </c>
    </row>
    <row r="102" spans="1:4">
      <c r="A102">
        <v>100</v>
      </c>
      <c r="C102" t="s">
        <v>9261</v>
      </c>
      <c r="D102" s="1" t="s">
        <v>9260</v>
      </c>
    </row>
    <row r="103" spans="1:4">
      <c r="A103">
        <v>101</v>
      </c>
      <c r="C103" t="s">
        <v>9263</v>
      </c>
      <c r="D103" s="1" t="s">
        <v>9262</v>
      </c>
    </row>
    <row r="104" spans="1:4">
      <c r="A104">
        <v>102</v>
      </c>
      <c r="C104" t="s">
        <v>9265</v>
      </c>
      <c r="D104" s="1" t="s">
        <v>9264</v>
      </c>
    </row>
    <row r="105" spans="1:4">
      <c r="A105">
        <v>103</v>
      </c>
      <c r="C105" t="s">
        <v>9267</v>
      </c>
      <c r="D105" s="1" t="s">
        <v>9266</v>
      </c>
    </row>
    <row r="106" spans="1:4">
      <c r="A106">
        <v>104</v>
      </c>
      <c r="C106" t="s">
        <v>9269</v>
      </c>
      <c r="D106" s="1" t="s">
        <v>9268</v>
      </c>
    </row>
    <row r="107" spans="1:4">
      <c r="A107">
        <v>105</v>
      </c>
      <c r="C107" t="s">
        <v>9271</v>
      </c>
      <c r="D107" s="1" t="s">
        <v>9270</v>
      </c>
    </row>
    <row r="108" spans="1:4">
      <c r="A108">
        <v>106</v>
      </c>
      <c r="C108" t="s">
        <v>9273</v>
      </c>
      <c r="D108" s="1" t="s">
        <v>9272</v>
      </c>
    </row>
    <row r="109" spans="1:4">
      <c r="A109">
        <v>107</v>
      </c>
      <c r="C109" t="s">
        <v>9275</v>
      </c>
      <c r="D109" s="1" t="s">
        <v>9274</v>
      </c>
    </row>
    <row r="110" spans="1:4">
      <c r="A110">
        <v>108</v>
      </c>
      <c r="C110" t="s">
        <v>9277</v>
      </c>
      <c r="D110" s="1" t="s">
        <v>9276</v>
      </c>
    </row>
    <row r="111" spans="1:4">
      <c r="A111">
        <v>109</v>
      </c>
      <c r="C111" t="s">
        <v>9279</v>
      </c>
      <c r="D111" s="1" t="s">
        <v>9278</v>
      </c>
    </row>
    <row r="112" spans="1:4">
      <c r="A112">
        <v>110</v>
      </c>
      <c r="C112" t="s">
        <v>9281</v>
      </c>
      <c r="D112" s="1" t="s">
        <v>9280</v>
      </c>
    </row>
    <row r="113" spans="1:4">
      <c r="A113">
        <v>111</v>
      </c>
      <c r="C113" t="s">
        <v>9283</v>
      </c>
      <c r="D113" s="1" t="s">
        <v>9282</v>
      </c>
    </row>
    <row r="114" spans="1:4">
      <c r="A114">
        <v>112</v>
      </c>
      <c r="C114" t="s">
        <v>9305</v>
      </c>
      <c r="D114" s="1" t="s">
        <v>9304</v>
      </c>
    </row>
    <row r="115" spans="1:4">
      <c r="A115">
        <v>113</v>
      </c>
      <c r="C115" t="s">
        <v>9307</v>
      </c>
      <c r="D115" s="1" t="s">
        <v>9306</v>
      </c>
    </row>
    <row r="116" spans="1:4">
      <c r="A116">
        <v>114</v>
      </c>
      <c r="C116" t="s">
        <v>9327</v>
      </c>
      <c r="D116" s="1" t="s">
        <v>9326</v>
      </c>
    </row>
    <row r="117" spans="1:4">
      <c r="A117">
        <v>115</v>
      </c>
      <c r="C117" t="s">
        <v>9329</v>
      </c>
      <c r="D117" s="1" t="s">
        <v>9328</v>
      </c>
    </row>
    <row r="118" spans="1:4">
      <c r="A118">
        <v>116</v>
      </c>
      <c r="C118" t="s">
        <v>9331</v>
      </c>
      <c r="D118" s="1" t="s">
        <v>9330</v>
      </c>
    </row>
    <row r="119" spans="1:4">
      <c r="A119">
        <v>117</v>
      </c>
      <c r="C119" t="s">
        <v>9335</v>
      </c>
      <c r="D119" s="1" t="s">
        <v>9334</v>
      </c>
    </row>
    <row r="120" spans="1:4">
      <c r="A120">
        <v>118</v>
      </c>
      <c r="C120" t="s">
        <v>9337</v>
      </c>
      <c r="D120" s="1" t="s">
        <v>9336</v>
      </c>
    </row>
    <row r="121" spans="1:4">
      <c r="A121">
        <v>119</v>
      </c>
      <c r="C121" t="s">
        <v>9339</v>
      </c>
      <c r="D121" s="1" t="s">
        <v>9338</v>
      </c>
    </row>
    <row r="122" spans="1:4">
      <c r="A122">
        <v>120</v>
      </c>
      <c r="C122" t="s">
        <v>9341</v>
      </c>
      <c r="D122" s="1" t="s">
        <v>9340</v>
      </c>
    </row>
    <row r="123" spans="1:4">
      <c r="A123">
        <v>121</v>
      </c>
      <c r="C123" t="s">
        <v>9343</v>
      </c>
      <c r="D123" s="1" t="s">
        <v>9342</v>
      </c>
    </row>
    <row r="124" spans="1:4">
      <c r="A124">
        <v>122</v>
      </c>
      <c r="C124" t="s">
        <v>9345</v>
      </c>
      <c r="D124" s="1" t="s">
        <v>9344</v>
      </c>
    </row>
    <row r="125" spans="1:4">
      <c r="A125">
        <v>123</v>
      </c>
      <c r="C125" t="s">
        <v>9347</v>
      </c>
      <c r="D125" s="1" t="s">
        <v>9346</v>
      </c>
    </row>
    <row r="126" spans="1:4">
      <c r="A126">
        <v>124</v>
      </c>
      <c r="C126" t="s">
        <v>9349</v>
      </c>
      <c r="D126" s="1" t="s">
        <v>9348</v>
      </c>
    </row>
    <row r="127" spans="1:4">
      <c r="A127">
        <v>125</v>
      </c>
      <c r="C127" t="s">
        <v>9351</v>
      </c>
      <c r="D127" s="1" t="s">
        <v>9350</v>
      </c>
    </row>
    <row r="129" spans="1:4">
      <c r="A129" t="s">
        <v>382</v>
      </c>
    </row>
    <row r="130" spans="1:4">
      <c r="B130">
        <v>1</v>
      </c>
      <c r="C130" t="s">
        <v>9024</v>
      </c>
      <c r="D130" s="1" t="s">
        <v>9023</v>
      </c>
    </row>
    <row r="131" spans="1:4">
      <c r="B131">
        <v>1</v>
      </c>
      <c r="C131" t="s">
        <v>9029</v>
      </c>
      <c r="D131" s="1" t="s">
        <v>2929</v>
      </c>
    </row>
    <row r="132" spans="1:4">
      <c r="B132">
        <v>1</v>
      </c>
      <c r="C132" t="s">
        <v>9041</v>
      </c>
      <c r="D132" s="1" t="s">
        <v>9040</v>
      </c>
    </row>
    <row r="133" spans="1:4">
      <c r="B133">
        <v>1</v>
      </c>
      <c r="C133" t="s">
        <v>9068</v>
      </c>
      <c r="D133" s="1" t="s">
        <v>9067</v>
      </c>
    </row>
    <row r="134" spans="1:4">
      <c r="B134">
        <v>1</v>
      </c>
      <c r="C134" t="s">
        <v>9070</v>
      </c>
      <c r="D134" s="1" t="s">
        <v>9069</v>
      </c>
    </row>
    <row r="135" spans="1:4">
      <c r="B135">
        <v>2</v>
      </c>
      <c r="C135" t="s">
        <v>9086</v>
      </c>
      <c r="D135" s="1" t="s">
        <v>9085</v>
      </c>
    </row>
    <row r="136" spans="1:4">
      <c r="B136">
        <v>2</v>
      </c>
      <c r="C136" t="s">
        <v>9088</v>
      </c>
      <c r="D136" s="1" t="s">
        <v>9087</v>
      </c>
    </row>
    <row r="137" spans="1:4">
      <c r="B137">
        <v>1</v>
      </c>
      <c r="C137" t="s">
        <v>9092</v>
      </c>
      <c r="D137" s="1" t="s">
        <v>9091</v>
      </c>
    </row>
    <row r="138" spans="1:4">
      <c r="B138">
        <v>1</v>
      </c>
      <c r="C138" t="s">
        <v>9114</v>
      </c>
      <c r="D138" s="1" t="s">
        <v>9113</v>
      </c>
    </row>
    <row r="139" spans="1:4">
      <c r="B139">
        <v>1</v>
      </c>
      <c r="C139" t="s">
        <v>9121</v>
      </c>
      <c r="D139" s="1" t="s">
        <v>2969</v>
      </c>
    </row>
    <row r="140" spans="1:4">
      <c r="B140">
        <v>1</v>
      </c>
      <c r="C140" s="24" t="s">
        <v>9239</v>
      </c>
      <c r="D140" s="1" t="s">
        <v>9238</v>
      </c>
    </row>
    <row r="141" spans="1:4">
      <c r="B141">
        <v>1</v>
      </c>
      <c r="C141" t="s">
        <v>9333</v>
      </c>
      <c r="D141" s="1" t="s">
        <v>9332</v>
      </c>
    </row>
    <row r="142" spans="1:4">
      <c r="D142" s="1"/>
    </row>
    <row r="143" spans="1:4">
      <c r="A143" s="54" t="s">
        <v>8259</v>
      </c>
      <c r="B143" s="54"/>
      <c r="C143" s="54" t="s">
        <v>8752</v>
      </c>
      <c r="D143" s="54"/>
    </row>
    <row r="144" spans="1:4">
      <c r="A144" s="54" t="s">
        <v>1020</v>
      </c>
      <c r="B144" s="54" t="s">
        <v>382</v>
      </c>
      <c r="C144" s="54" t="s">
        <v>4472</v>
      </c>
      <c r="D144" s="54" t="s">
        <v>781</v>
      </c>
    </row>
    <row r="145" spans="1:4">
      <c r="A145">
        <v>1</v>
      </c>
      <c r="C145" t="s">
        <v>8990</v>
      </c>
      <c r="D145" s="1" t="s">
        <v>8989</v>
      </c>
    </row>
    <row r="146" spans="1:4">
      <c r="A146">
        <v>2</v>
      </c>
      <c r="C146" t="s">
        <v>8992</v>
      </c>
      <c r="D146" s="1" t="s">
        <v>8991</v>
      </c>
    </row>
    <row r="147" spans="1:4">
      <c r="A147">
        <v>3</v>
      </c>
      <c r="C147" t="s">
        <v>8994</v>
      </c>
      <c r="D147" s="1" t="s">
        <v>8993</v>
      </c>
    </row>
    <row r="148" spans="1:4">
      <c r="A148">
        <v>4</v>
      </c>
      <c r="C148" t="s">
        <v>8996</v>
      </c>
      <c r="D148" s="1" t="s">
        <v>8995</v>
      </c>
    </row>
    <row r="149" spans="1:4">
      <c r="A149">
        <v>5</v>
      </c>
      <c r="C149" t="s">
        <v>8998</v>
      </c>
      <c r="D149" s="1" t="s">
        <v>8997</v>
      </c>
    </row>
    <row r="150" spans="1:4">
      <c r="A150">
        <v>6</v>
      </c>
      <c r="C150" t="s">
        <v>9000</v>
      </c>
      <c r="D150" s="1" t="s">
        <v>8999</v>
      </c>
    </row>
    <row r="151" spans="1:4">
      <c r="A151">
        <v>7</v>
      </c>
      <c r="C151" t="s">
        <v>9002</v>
      </c>
      <c r="D151" s="1" t="s">
        <v>9001</v>
      </c>
    </row>
    <row r="152" spans="1:4">
      <c r="A152">
        <v>8</v>
      </c>
      <c r="C152" t="s">
        <v>9004</v>
      </c>
      <c r="D152" s="1" t="s">
        <v>9003</v>
      </c>
    </row>
    <row r="153" spans="1:4">
      <c r="A153">
        <v>9</v>
      </c>
      <c r="C153" t="s">
        <v>9006</v>
      </c>
      <c r="D153" s="1" t="s">
        <v>9005</v>
      </c>
    </row>
    <row r="154" spans="1:4">
      <c r="A154">
        <v>10</v>
      </c>
      <c r="C154" t="s">
        <v>9008</v>
      </c>
      <c r="D154" s="1" t="s">
        <v>9007</v>
      </c>
    </row>
    <row r="155" spans="1:4">
      <c r="A155">
        <v>11</v>
      </c>
      <c r="B155">
        <v>3</v>
      </c>
      <c r="C155" t="s">
        <v>9195</v>
      </c>
      <c r="D155" s="1" t="s">
        <v>9194</v>
      </c>
    </row>
    <row r="156" spans="1:4">
      <c r="A156">
        <v>12</v>
      </c>
      <c r="C156" t="s">
        <v>9303</v>
      </c>
      <c r="D156" s="1" t="s">
        <v>9302</v>
      </c>
    </row>
    <row r="157" spans="1:4">
      <c r="A157">
        <v>13</v>
      </c>
      <c r="B157">
        <v>6</v>
      </c>
      <c r="C157" t="s">
        <v>9317</v>
      </c>
      <c r="D157" s="1" t="s">
        <v>9312</v>
      </c>
    </row>
    <row r="158" spans="1:4">
      <c r="A158">
        <v>14</v>
      </c>
      <c r="B158">
        <v>4</v>
      </c>
      <c r="C158" t="s">
        <v>9316</v>
      </c>
      <c r="D158" s="1" t="s">
        <v>9313</v>
      </c>
    </row>
    <row r="159" spans="1:4">
      <c r="A159">
        <v>15</v>
      </c>
      <c r="B159">
        <v>3</v>
      </c>
      <c r="C159" t="s">
        <v>9315</v>
      </c>
      <c r="D159" s="1" t="s">
        <v>9314</v>
      </c>
    </row>
    <row r="160" spans="1:4">
      <c r="A160">
        <v>16</v>
      </c>
      <c r="B160">
        <v>4</v>
      </c>
      <c r="C160" t="s">
        <v>9321</v>
      </c>
      <c r="D160" s="1" t="s">
        <v>9320</v>
      </c>
    </row>
    <row r="162" spans="1:4">
      <c r="A162" t="s">
        <v>382</v>
      </c>
    </row>
    <row r="163" spans="1:4">
      <c r="B163">
        <v>1</v>
      </c>
      <c r="C163" t="s">
        <v>9309</v>
      </c>
      <c r="D163" s="1" t="s">
        <v>9308</v>
      </c>
    </row>
    <row r="164" spans="1:4">
      <c r="B164">
        <v>2</v>
      </c>
      <c r="C164" t="s">
        <v>9311</v>
      </c>
      <c r="D164" s="1" t="s">
        <v>9310</v>
      </c>
    </row>
    <row r="165" spans="1:4">
      <c r="B165">
        <v>1</v>
      </c>
      <c r="C165" t="s">
        <v>9319</v>
      </c>
      <c r="D165" s="1" t="s">
        <v>9318</v>
      </c>
    </row>
    <row r="166" spans="1:4">
      <c r="B166">
        <v>4</v>
      </c>
      <c r="C166" t="s">
        <v>9323</v>
      </c>
      <c r="D166" s="1" t="s">
        <v>9322</v>
      </c>
    </row>
    <row r="167" spans="1:4">
      <c r="B167">
        <v>2</v>
      </c>
      <c r="C167" t="s">
        <v>9325</v>
      </c>
      <c r="D167" s="1" t="s">
        <v>9324</v>
      </c>
    </row>
    <row r="169" spans="1:4">
      <c r="D169" s="1"/>
    </row>
    <row r="170" spans="1:4">
      <c r="A170" s="54" t="s">
        <v>8259</v>
      </c>
      <c r="B170" s="54"/>
      <c r="C170" s="54" t="s">
        <v>6021</v>
      </c>
      <c r="D170" s="54"/>
    </row>
    <row r="171" spans="1:4">
      <c r="A171" s="54" t="s">
        <v>1020</v>
      </c>
      <c r="B171" s="54" t="s">
        <v>382</v>
      </c>
      <c r="C171" s="54" t="s">
        <v>4472</v>
      </c>
      <c r="D171" s="54" t="s">
        <v>781</v>
      </c>
    </row>
    <row r="172" spans="1:4">
      <c r="A172">
        <v>1</v>
      </c>
      <c r="C172" t="s">
        <v>9062</v>
      </c>
      <c r="D172" s="1" t="s">
        <v>9061</v>
      </c>
    </row>
    <row r="173" spans="1:4">
      <c r="A173">
        <v>2</v>
      </c>
      <c r="C173" t="s">
        <v>9064</v>
      </c>
      <c r="D173" s="1" t="s">
        <v>9063</v>
      </c>
    </row>
    <row r="174" spans="1:4">
      <c r="A174">
        <v>3</v>
      </c>
      <c r="C174" t="s">
        <v>9209</v>
      </c>
      <c r="D174" s="1" t="s">
        <v>9208</v>
      </c>
    </row>
    <row r="175" spans="1:4">
      <c r="A175">
        <v>4</v>
      </c>
      <c r="C175" t="s">
        <v>9217</v>
      </c>
      <c r="D175" s="1" t="s">
        <v>9216</v>
      </c>
    </row>
    <row r="176" spans="1:4">
      <c r="A176">
        <v>5</v>
      </c>
      <c r="C176" t="s">
        <v>9219</v>
      </c>
      <c r="D176" s="1" t="s">
        <v>9218</v>
      </c>
    </row>
    <row r="177" spans="1:4">
      <c r="A177">
        <v>6</v>
      </c>
      <c r="C177" t="s">
        <v>9221</v>
      </c>
      <c r="D177" s="1" t="s">
        <v>9220</v>
      </c>
    </row>
    <row r="178" spans="1:4">
      <c r="A178">
        <v>7</v>
      </c>
      <c r="C178" t="s">
        <v>9285</v>
      </c>
      <c r="D178" s="1" t="s">
        <v>9284</v>
      </c>
    </row>
    <row r="179" spans="1:4">
      <c r="A179">
        <v>8</v>
      </c>
      <c r="C179" t="s">
        <v>9289</v>
      </c>
      <c r="D179" s="1" t="s">
        <v>9288</v>
      </c>
    </row>
    <row r="180" spans="1:4">
      <c r="A180">
        <v>9</v>
      </c>
      <c r="C180" t="s">
        <v>9291</v>
      </c>
      <c r="D180" s="1" t="s">
        <v>9290</v>
      </c>
    </row>
    <row r="181" spans="1:4">
      <c r="A181">
        <v>10</v>
      </c>
      <c r="C181" t="s">
        <v>9293</v>
      </c>
      <c r="D181" s="1" t="s">
        <v>9292</v>
      </c>
    </row>
    <row r="182" spans="1:4">
      <c r="A182">
        <v>11</v>
      </c>
      <c r="C182" t="s">
        <v>9295</v>
      </c>
      <c r="D182" s="1" t="s">
        <v>9294</v>
      </c>
    </row>
    <row r="183" spans="1:4">
      <c r="A183">
        <v>12</v>
      </c>
      <c r="C183" t="s">
        <v>9297</v>
      </c>
      <c r="D183" s="1" t="s">
        <v>9296</v>
      </c>
    </row>
    <row r="184" spans="1:4">
      <c r="A184">
        <v>13</v>
      </c>
      <c r="C184" t="s">
        <v>9299</v>
      </c>
      <c r="D184" s="1" t="s">
        <v>9298</v>
      </c>
    </row>
    <row r="185" spans="1:4">
      <c r="A185">
        <v>14</v>
      </c>
      <c r="C185" t="s">
        <v>9301</v>
      </c>
      <c r="D185" s="1" t="s">
        <v>9300</v>
      </c>
    </row>
    <row r="187" spans="1:4">
      <c r="A187" t="s">
        <v>382</v>
      </c>
    </row>
    <row r="188" spans="1:4">
      <c r="B188">
        <v>5</v>
      </c>
      <c r="C188" t="s">
        <v>3044</v>
      </c>
      <c r="D188" s="1" t="s">
        <v>9042</v>
      </c>
    </row>
    <row r="189" spans="1:4">
      <c r="B189">
        <v>1</v>
      </c>
      <c r="C189" t="s">
        <v>9044</v>
      </c>
      <c r="D189" s="1" t="s">
        <v>9043</v>
      </c>
    </row>
    <row r="190" spans="1:4">
      <c r="B190">
        <v>1</v>
      </c>
      <c r="C190" t="s">
        <v>9046</v>
      </c>
      <c r="D190" s="1" t="s">
        <v>9045</v>
      </c>
    </row>
    <row r="191" spans="1:4">
      <c r="B191">
        <v>1</v>
      </c>
      <c r="C191" t="s">
        <v>9048</v>
      </c>
      <c r="D191" s="1" t="s">
        <v>9047</v>
      </c>
    </row>
    <row r="192" spans="1:4">
      <c r="B192">
        <v>1</v>
      </c>
      <c r="C192" t="s">
        <v>9050</v>
      </c>
      <c r="D192" s="1" t="s">
        <v>9049</v>
      </c>
    </row>
    <row r="193" spans="2:4">
      <c r="B193">
        <v>1</v>
      </c>
      <c r="C193" t="s">
        <v>9052</v>
      </c>
      <c r="D193" s="1" t="s">
        <v>9051</v>
      </c>
    </row>
    <row r="194" spans="2:4">
      <c r="B194">
        <v>1</v>
      </c>
      <c r="C194" t="s">
        <v>9054</v>
      </c>
      <c r="D194" s="1" t="s">
        <v>9053</v>
      </c>
    </row>
    <row r="195" spans="2:4">
      <c r="B195">
        <v>1</v>
      </c>
      <c r="C195" t="s">
        <v>9056</v>
      </c>
      <c r="D195" s="1" t="s">
        <v>9055</v>
      </c>
    </row>
    <row r="196" spans="2:4">
      <c r="B196">
        <v>1</v>
      </c>
      <c r="C196" t="s">
        <v>9058</v>
      </c>
      <c r="D196" s="1" t="s">
        <v>9057</v>
      </c>
    </row>
    <row r="197" spans="2:4">
      <c r="B197">
        <v>1</v>
      </c>
      <c r="C197" t="s">
        <v>9060</v>
      </c>
      <c r="D197" s="1" t="s">
        <v>9059</v>
      </c>
    </row>
    <row r="198" spans="2:4">
      <c r="B198">
        <v>1</v>
      </c>
      <c r="C198" t="s">
        <v>9066</v>
      </c>
      <c r="D198" s="1" t="s">
        <v>9065</v>
      </c>
    </row>
    <row r="199" spans="2:4">
      <c r="B199">
        <v>2</v>
      </c>
      <c r="C199" t="s">
        <v>9066</v>
      </c>
      <c r="D199" s="1" t="s">
        <v>9065</v>
      </c>
    </row>
    <row r="200" spans="2:4">
      <c r="B200">
        <v>3</v>
      </c>
      <c r="C200" t="s">
        <v>9114</v>
      </c>
      <c r="D200" s="1" t="s">
        <v>9210</v>
      </c>
    </row>
    <row r="201" spans="2:4">
      <c r="B201">
        <v>1</v>
      </c>
      <c r="C201" t="s">
        <v>9212</v>
      </c>
      <c r="D201" s="1" t="s">
        <v>9211</v>
      </c>
    </row>
    <row r="202" spans="2:4">
      <c r="B202">
        <v>1</v>
      </c>
      <c r="C202" t="s">
        <v>9214</v>
      </c>
      <c r="D202" s="1" t="s">
        <v>9213</v>
      </c>
    </row>
    <row r="203" spans="2:4">
      <c r="B203">
        <v>1</v>
      </c>
      <c r="C203" t="s">
        <v>8147</v>
      </c>
      <c r="D203" s="1" t="s">
        <v>9215</v>
      </c>
    </row>
    <row r="204" spans="2:4">
      <c r="B204">
        <v>1</v>
      </c>
      <c r="C204" t="s">
        <v>9223</v>
      </c>
      <c r="D204" s="1" t="s">
        <v>9222</v>
      </c>
    </row>
    <row r="205" spans="2:4">
      <c r="B205">
        <v>1</v>
      </c>
      <c r="C205" t="s">
        <v>9235</v>
      </c>
      <c r="D205" s="1" t="s">
        <v>9234</v>
      </c>
    </row>
    <row r="206" spans="2:4">
      <c r="B206">
        <v>1</v>
      </c>
      <c r="C206" t="s">
        <v>9237</v>
      </c>
      <c r="D206" s="1" t="s">
        <v>9236</v>
      </c>
    </row>
    <row r="207" spans="2:4">
      <c r="B207">
        <v>1</v>
      </c>
      <c r="C207" t="s">
        <v>9287</v>
      </c>
      <c r="D207" s="1" t="s">
        <v>9286</v>
      </c>
    </row>
    <row r="209" spans="1:4">
      <c r="A209" s="54" t="s">
        <v>9240</v>
      </c>
      <c r="B209" s="54"/>
      <c r="C209" s="54" t="s">
        <v>2973</v>
      </c>
      <c r="D209" s="54"/>
    </row>
    <row r="210" spans="1:4">
      <c r="A210" s="54" t="s">
        <v>1020</v>
      </c>
      <c r="B210" s="54" t="s">
        <v>382</v>
      </c>
      <c r="C210" s="54" t="s">
        <v>4472</v>
      </c>
      <c r="D210" s="54" t="s">
        <v>781</v>
      </c>
    </row>
    <row r="211" spans="1:4">
      <c r="A211">
        <v>1</v>
      </c>
      <c r="C211" t="s">
        <v>9242</v>
      </c>
      <c r="D211" s="1" t="s">
        <v>9241</v>
      </c>
    </row>
    <row r="212" spans="1:4">
      <c r="A212">
        <v>2</v>
      </c>
      <c r="C212" t="s">
        <v>9244</v>
      </c>
      <c r="D212" s="1" t="s">
        <v>9243</v>
      </c>
    </row>
    <row r="214" spans="1:4">
      <c r="A214" t="s">
        <v>382</v>
      </c>
    </row>
    <row r="215" spans="1:4">
      <c r="B215">
        <v>1</v>
      </c>
      <c r="C215" t="s">
        <v>1018</v>
      </c>
      <c r="D215" s="1" t="s">
        <v>9245</v>
      </c>
    </row>
    <row r="216" spans="1:4">
      <c r="B216">
        <v>5</v>
      </c>
      <c r="C216" t="s">
        <v>9247</v>
      </c>
      <c r="D216" s="1" t="s">
        <v>9246</v>
      </c>
    </row>
    <row r="217" spans="1:4">
      <c r="B217">
        <v>1</v>
      </c>
      <c r="C217" t="s">
        <v>9251</v>
      </c>
      <c r="D217" s="1" t="s">
        <v>9250</v>
      </c>
    </row>
    <row r="218" spans="1:4">
      <c r="B218">
        <v>1</v>
      </c>
      <c r="C218" t="s">
        <v>9253</v>
      </c>
      <c r="D218" s="1" t="s">
        <v>9252</v>
      </c>
    </row>
    <row r="219" spans="1:4">
      <c r="B219">
        <v>1</v>
      </c>
      <c r="C219" t="s">
        <v>9255</v>
      </c>
      <c r="D219" s="1" t="s">
        <v>9254</v>
      </c>
    </row>
  </sheetData>
  <hyperlinks>
    <hyperlink ref="D3" r:id="rId1" xr:uid="{B21A4320-0D87-45BE-978D-283E5517062D}"/>
    <hyperlink ref="D4" r:id="rId2" xr:uid="{8805356A-2AEE-4522-94B8-90D9F59415C4}"/>
    <hyperlink ref="D5" r:id="rId3" xr:uid="{6F7AB283-60C1-4B28-8A60-E24678C04644}"/>
    <hyperlink ref="D6" r:id="rId4" xr:uid="{ABE19DD0-6DDF-48FB-9ABD-B41668EC4A16}"/>
    <hyperlink ref="D7" r:id="rId5" xr:uid="{5BAF5228-7DCC-4A08-8FCD-0D751330BA32}"/>
    <hyperlink ref="D8" r:id="rId6" xr:uid="{9585A1CB-2C58-4791-AC23-C7DFF66EAFF7}"/>
    <hyperlink ref="D9" r:id="rId7" xr:uid="{A39B78D2-779B-441D-9738-EC78CAE20DD2}"/>
    <hyperlink ref="D10" r:id="rId8" xr:uid="{4512A701-EE82-4EF0-9A23-D1D786358FBF}"/>
    <hyperlink ref="D11" r:id="rId9" xr:uid="{F665E8ED-D423-485B-9C0C-A7EF46BFE97F}"/>
    <hyperlink ref="D12" r:id="rId10" xr:uid="{5E7072BE-CC39-4635-8748-00B2BC02FE7C}"/>
    <hyperlink ref="D13" r:id="rId11" xr:uid="{ACDFDA41-C64C-482F-8744-8147392A7FC4}"/>
    <hyperlink ref="D14" r:id="rId12" xr:uid="{A883A395-1311-4694-822E-DC022FDFE7E6}"/>
    <hyperlink ref="D15" r:id="rId13" xr:uid="{0934FD03-CABD-46B8-BB16-DE7CB63932FE}"/>
    <hyperlink ref="D16" r:id="rId14" xr:uid="{34FC4B33-5B67-4E2F-A15D-3C2015B8C369}"/>
    <hyperlink ref="D145" r:id="rId15" xr:uid="{B9C387C1-0E16-413F-9175-65AD1793F324}"/>
    <hyperlink ref="D146" r:id="rId16" xr:uid="{9CE0C472-EC85-41E6-A358-FD254EA6D0D5}"/>
    <hyperlink ref="D147" r:id="rId17" xr:uid="{C1B398D4-2CFD-480A-9699-1E663068607A}"/>
    <hyperlink ref="D148" r:id="rId18" xr:uid="{831BB4D8-BB59-477D-A240-3F2A2AD956FF}"/>
    <hyperlink ref="D149" r:id="rId19" xr:uid="{FCA0D921-20E4-44B7-BCDD-223438B11AF0}"/>
    <hyperlink ref="D150" r:id="rId20" xr:uid="{6BC95C45-9A4B-4B68-8F56-0EA00EEDD1E7}"/>
    <hyperlink ref="D151" r:id="rId21" xr:uid="{E8346423-BA7B-4930-85F5-F0808477C63A}"/>
    <hyperlink ref="D152" r:id="rId22" xr:uid="{1A92A772-013B-471F-B082-1D92151039F8}"/>
    <hyperlink ref="D153" r:id="rId23" xr:uid="{9A284F98-D0EF-45AD-B4DE-FEAB279BEB66}"/>
    <hyperlink ref="D154" r:id="rId24" xr:uid="{E1E70DA9-E328-4BE6-BFB4-0F28E18F56A4}"/>
    <hyperlink ref="D17" r:id="rId25" xr:uid="{3A01CC8F-3AA6-4A85-9A41-E3910FA132A0}"/>
    <hyperlink ref="D18" r:id="rId26" xr:uid="{BC9B138C-BE2B-4552-821D-69C947634EF9}"/>
    <hyperlink ref="D19" r:id="rId27" xr:uid="{C316FB04-143C-42AD-A8BE-DA60492FFC0A}"/>
    <hyperlink ref="D20" r:id="rId28" xr:uid="{45B65A6F-27EC-4470-B8E7-8027B47CD9EC}"/>
    <hyperlink ref="D21" r:id="rId29" xr:uid="{E9282423-40F0-4A48-9BC9-9EED88987728}"/>
    <hyperlink ref="D22" r:id="rId30" xr:uid="{7B841370-0016-4962-B8E7-76A0D7AA9E1B}"/>
    <hyperlink ref="D23" r:id="rId31" xr:uid="{89F2B497-9640-42C6-8EDE-39117734E726}"/>
    <hyperlink ref="D130" r:id="rId32" xr:uid="{02C470FB-068D-41CC-A791-5600F1CC24F0}"/>
    <hyperlink ref="D24" r:id="rId33" xr:uid="{5F49D399-C8C2-4F97-90E0-9932DA8F1B9C}"/>
    <hyperlink ref="D25" r:id="rId34" xr:uid="{E867498B-879A-4561-B0D0-FD29A642C2E4}"/>
    <hyperlink ref="D131" r:id="rId35" xr:uid="{86693B3A-A4B3-44E5-90B3-D71F92F109B2}"/>
    <hyperlink ref="D26" r:id="rId36" xr:uid="{CA96F659-1572-4554-A94C-2058D2D59F10}"/>
    <hyperlink ref="D27" r:id="rId37" xr:uid="{5CB53448-23B0-43B0-8928-704A4B550DF2}"/>
    <hyperlink ref="D28" r:id="rId38" xr:uid="{09887B6E-7711-489F-A1C4-E52CC3CC7B67}"/>
    <hyperlink ref="D29" r:id="rId39" xr:uid="{8F46A5EF-EEBD-4365-A34A-655A63CD1723}"/>
    <hyperlink ref="D30" r:id="rId40" xr:uid="{DC9D1F75-A9C7-4E36-9336-5BC089CFE1C6}"/>
    <hyperlink ref="D132" r:id="rId41" xr:uid="{C919F510-9450-4908-BCD5-8DA6F3310485}"/>
    <hyperlink ref="D188" r:id="rId42" xr:uid="{A2466C96-6DDC-44A5-9C36-1855F5ECF4A7}"/>
    <hyperlink ref="D189" r:id="rId43" xr:uid="{188248B9-9D45-4724-BB5D-A127DE7442E3}"/>
    <hyperlink ref="D190" r:id="rId44" xr:uid="{83694418-4A6C-42D9-86E5-CBC358F6BB8B}"/>
    <hyperlink ref="D191" r:id="rId45" xr:uid="{9A5A9715-943E-41FE-A7BA-71B0A8A880CE}"/>
    <hyperlink ref="D192" r:id="rId46" xr:uid="{755E1B7E-A9C0-4D17-8941-6DEC17B4D57D}"/>
    <hyperlink ref="D193" r:id="rId47" xr:uid="{9287DBAA-A6C3-44EC-A36B-DEBFE56DD695}"/>
    <hyperlink ref="D194" r:id="rId48" xr:uid="{621A696F-EB1A-4285-B6D9-805CD91E3E8A}"/>
    <hyperlink ref="D195" r:id="rId49" xr:uid="{1D3413F0-DD57-435B-9611-19B5609C0710}"/>
    <hyperlink ref="D196" r:id="rId50" xr:uid="{D7FB5337-29D6-4ADD-AD83-056BBD24AC65}"/>
    <hyperlink ref="D197" r:id="rId51" xr:uid="{413CF259-ACE8-4E1D-B4D3-D8B5AF9C6784}"/>
    <hyperlink ref="D172" r:id="rId52" xr:uid="{D9DB7A33-2174-451D-8E80-42B4D2650B22}"/>
    <hyperlink ref="D173" r:id="rId53" xr:uid="{CCC3B851-517C-4EE1-BD6A-25C76DE1D7C6}"/>
    <hyperlink ref="D198" r:id="rId54" xr:uid="{30A7DA2F-1696-497C-994F-B229EC6F71F8}"/>
    <hyperlink ref="D199" r:id="rId55" xr:uid="{B5443127-152E-4948-A273-B68BA21A42A9}"/>
    <hyperlink ref="D133" r:id="rId56" xr:uid="{0A618D06-057C-48FE-91C8-B9CC84B02D94}"/>
    <hyperlink ref="D134" r:id="rId57" xr:uid="{290074A6-BF87-40E0-A5A4-2384D48DEF20}"/>
    <hyperlink ref="D31" r:id="rId58" xr:uid="{E9D3F6FA-DFC5-44C5-A6FF-66A09F0EAD7F}"/>
    <hyperlink ref="D32" r:id="rId59" xr:uid="{23E14695-5C9C-4580-962F-25EAEE799E58}"/>
    <hyperlink ref="D33" r:id="rId60" xr:uid="{709B807A-B2CA-4DEF-831B-944E7761E79C}"/>
    <hyperlink ref="D34" r:id="rId61" xr:uid="{785C83CD-A104-48D2-BEAD-673F7D5E8FB6}"/>
    <hyperlink ref="D35" r:id="rId62" xr:uid="{68B154BB-24D6-43A9-A8ED-F75627BB521B}"/>
    <hyperlink ref="D36" r:id="rId63" xr:uid="{5EFBF922-0C2B-4451-8DAF-0861BC09DFA6}"/>
    <hyperlink ref="D37" r:id="rId64" xr:uid="{13654F6B-7D9D-4EE5-BA92-7001D816352C}"/>
    <hyperlink ref="D135" r:id="rId65" xr:uid="{CC0F3552-4254-4272-A558-847510275048}"/>
    <hyperlink ref="D136" r:id="rId66" xr:uid="{F88A0F69-64BE-4F1F-92BC-B19E93E5884B}"/>
    <hyperlink ref="D38" r:id="rId67" xr:uid="{68D0CFB7-82BD-41FE-BED6-C4A4CD6AC6EC}"/>
    <hyperlink ref="D137" r:id="rId68" xr:uid="{BA1A7253-F288-4AC9-9689-6464748CEC1A}"/>
    <hyperlink ref="D39" r:id="rId69" xr:uid="{D5AB7842-5B3C-4075-88A1-9669B9384D7C}"/>
    <hyperlink ref="D40" r:id="rId70" xr:uid="{03008657-382F-44E9-A402-2275A64E7771}"/>
    <hyperlink ref="D41" r:id="rId71" xr:uid="{EEA3AE86-C29B-4540-96A6-331A1A8F2A04}"/>
    <hyperlink ref="D42" r:id="rId72" xr:uid="{F5124AB4-0ED8-4C71-8FB5-BEB5D84B1485}"/>
    <hyperlink ref="D43" r:id="rId73" xr:uid="{C4015B2F-DA81-4740-AD7E-59DD53900D26}"/>
    <hyperlink ref="D44" r:id="rId74" xr:uid="{F6DDC142-64B8-42C6-9AD4-A7DEF85ABF31}"/>
    <hyperlink ref="D45" r:id="rId75" xr:uid="{3BFAB5F5-6168-433D-B9A3-B2AE8BF86745}"/>
    <hyperlink ref="D46" r:id="rId76" xr:uid="{446E7FE8-BB55-4C47-BAF3-36C664A62EBE}"/>
    <hyperlink ref="D47" r:id="rId77" xr:uid="{3C37FCF7-29CE-4FCD-9E64-84E1D4FB1D36}"/>
    <hyperlink ref="D48" r:id="rId78" xr:uid="{A8099C35-923A-4528-A4B4-669438D1010E}"/>
    <hyperlink ref="D138" r:id="rId79" xr:uid="{F4A57483-599D-40B6-A6AD-CFF160FC3F1A}"/>
    <hyperlink ref="D49" r:id="rId80" xr:uid="{B659FDC2-2DEE-4A05-BBA5-05188643E031}"/>
    <hyperlink ref="D50" r:id="rId81" xr:uid="{5781CF47-60E9-4D9A-A249-8C4E6FF65567}"/>
    <hyperlink ref="D51" r:id="rId82" xr:uid="{AA48C2B1-D180-41E1-B590-5AEBAB570519}"/>
    <hyperlink ref="D139" r:id="rId83" xr:uid="{8194C826-EE50-4134-A187-C7D71CC9C864}"/>
    <hyperlink ref="D52" r:id="rId84" xr:uid="{BBE55E7E-39C7-47F6-9B0F-1469014C0BFB}"/>
    <hyperlink ref="D53" r:id="rId85" xr:uid="{87A76D61-951E-40EE-A870-9DEDB288107C}"/>
    <hyperlink ref="D54" r:id="rId86" xr:uid="{47C30EE2-5AE4-4A48-96D8-4BB0E98A3650}"/>
    <hyperlink ref="D55" r:id="rId87" xr:uid="{31954D99-FAFA-4A15-891D-3E1E21F4A9D9}"/>
    <hyperlink ref="D56" r:id="rId88" xr:uid="{42FB3BA8-6548-4069-BF28-249F734DFCE0}"/>
    <hyperlink ref="D57" r:id="rId89" xr:uid="{CC1F10B3-7850-4CD3-A363-9E656B9430C7}"/>
    <hyperlink ref="D59" r:id="rId90" xr:uid="{17524E1D-6DEA-490C-9D0E-5D67CF669824}"/>
    <hyperlink ref="D60" r:id="rId91" xr:uid="{979B5CB0-3BD5-4C6A-9CBE-270CB8D40117}"/>
    <hyperlink ref="D61" r:id="rId92" xr:uid="{6C11EDD6-20A2-41FA-88B0-5D7E456F66AC}"/>
    <hyperlink ref="D62" r:id="rId93" xr:uid="{91BBF155-5BA5-4F30-80B4-B8537B001739}"/>
    <hyperlink ref="D63" r:id="rId94" xr:uid="{B3116101-3577-4036-8807-A28B55E8B9D6}"/>
    <hyperlink ref="D64" r:id="rId95" xr:uid="{764D3F05-D6A7-4CD9-9BA0-E2EDEA216514}"/>
    <hyperlink ref="D65" r:id="rId96" xr:uid="{FB7C0C4D-5533-4EA6-BA3E-52AE74E862AA}"/>
    <hyperlink ref="D66" r:id="rId97" xr:uid="{5C9CED53-232F-4ED1-84D0-42A2A2F2A986}"/>
    <hyperlink ref="D67" r:id="rId98" xr:uid="{351D71D2-30D2-41C0-BD0B-B0F83DCC24A7}"/>
    <hyperlink ref="D68" r:id="rId99" xr:uid="{4C80FE2B-CE8E-426C-B348-0D9F2F5F6D3D}"/>
    <hyperlink ref="D69" r:id="rId100" xr:uid="{77DBF5A2-E899-49F4-9849-BC6D8945B4D7}"/>
    <hyperlink ref="D70" r:id="rId101" xr:uid="{0ADFC51B-DE3B-423C-8126-985DC8776F7B}"/>
    <hyperlink ref="D71" r:id="rId102" xr:uid="{FF66E513-F6C3-47F9-85A5-00DCBD39CA4F}"/>
    <hyperlink ref="D72" r:id="rId103" xr:uid="{E4B2B8C0-AA0A-426E-A984-1E136B79B6B2}"/>
    <hyperlink ref="D73" r:id="rId104" xr:uid="{7255000E-60CB-40B1-8BE6-AA01677D7B8A}"/>
    <hyperlink ref="D75" r:id="rId105" xr:uid="{D51C79CD-8522-497E-AC12-9FD35D486C73}"/>
    <hyperlink ref="D76" r:id="rId106" xr:uid="{1122D209-5FCB-4735-A6CA-7D1FF68ED8DC}"/>
    <hyperlink ref="D77" r:id="rId107" xr:uid="{5F2CEA18-5ACC-4743-AAC0-5CD7A993BEE6}"/>
    <hyperlink ref="D78" r:id="rId108" xr:uid="{676E13ED-4583-4029-8997-B487BDD7CE81}"/>
    <hyperlink ref="D79" r:id="rId109" xr:uid="{F14C10A6-79D5-4DDD-8021-AFEBB43126A8}"/>
    <hyperlink ref="D80" r:id="rId110" xr:uid="{AF044707-319A-4B5C-BF2F-00572E3A9F13}"/>
    <hyperlink ref="D81" r:id="rId111" xr:uid="{7914B0CD-1B7F-4349-83C4-4B115C6F29E9}"/>
    <hyperlink ref="D82" r:id="rId112" xr:uid="{5B07655A-1784-4282-A95F-13BB92EFC5E8}"/>
    <hyperlink ref="D83" r:id="rId113" xr:uid="{C632E4B2-E68D-412B-B17D-3B009D75C8C0}"/>
    <hyperlink ref="D84" r:id="rId114" xr:uid="{6FE25AAC-F8DF-46B0-AD87-DBCA9DE54389}"/>
    <hyperlink ref="D85" r:id="rId115" xr:uid="{D551A7CF-E6BB-4786-B131-BDE097AF4886}"/>
    <hyperlink ref="D86" r:id="rId116" xr:uid="{3CBF432E-0200-4CDB-96D2-06AFB9521080}"/>
    <hyperlink ref="D87" r:id="rId117" xr:uid="{7E2EF5D3-D42B-44B8-8B79-A0FF1DECD1AA}"/>
    <hyperlink ref="D155" r:id="rId118" xr:uid="{1C9B7466-C517-4F34-B2CE-42F87D771930}"/>
    <hyperlink ref="D88" r:id="rId119" xr:uid="{ACD3C1AB-61D6-4CC6-BB6A-EEBED3516AE1}"/>
    <hyperlink ref="D89" r:id="rId120" xr:uid="{44574885-85F5-43B6-8810-FC63127EBE76}"/>
    <hyperlink ref="D90" r:id="rId121" xr:uid="{7A5886EF-D56F-4FDC-BB07-C537D2750E43}"/>
    <hyperlink ref="D91" r:id="rId122" xr:uid="{AC4D23C9-2F49-437C-BC7C-E629B586361D}"/>
    <hyperlink ref="D92" r:id="rId123" xr:uid="{3DAD318A-7E1F-4348-BD47-D62CF7759EA7}"/>
    <hyperlink ref="D93" r:id="rId124" xr:uid="{13EA5582-DC54-461D-B4B2-662432D1A395}"/>
    <hyperlink ref="D174" r:id="rId125" xr:uid="{5868731D-15AC-410E-94C7-61F6681D4C7A}"/>
    <hyperlink ref="D200" r:id="rId126" xr:uid="{58300E00-9644-4688-9A03-034FB83D1EB3}"/>
    <hyperlink ref="D201" r:id="rId127" xr:uid="{9D4032DB-B55B-4EFA-B681-52BBA04D9F4F}"/>
    <hyperlink ref="D202" r:id="rId128" xr:uid="{B7731290-DD86-406C-B754-4B50DE140D51}"/>
    <hyperlink ref="D203" r:id="rId129" xr:uid="{3645C1F8-4E35-47FF-90F1-8CF781B929B8}"/>
    <hyperlink ref="D175" r:id="rId130" xr:uid="{70035707-6159-4957-87D7-02D8CE8C9063}"/>
    <hyperlink ref="D176" r:id="rId131" xr:uid="{90E22EB0-9F9A-43B7-B240-9061B8BDE2CC}"/>
    <hyperlink ref="D177" r:id="rId132" xr:uid="{B59FB857-5201-41F8-A15A-83C5CFFC7C02}"/>
    <hyperlink ref="D204" r:id="rId133" xr:uid="{76CFF641-7481-4E5D-B6BB-990DBAD24F5C}"/>
    <hyperlink ref="D95" r:id="rId134" xr:uid="{2BF7046D-A1F9-4060-9EA2-F0731D2C8273}"/>
    <hyperlink ref="D94" r:id="rId135" xr:uid="{7B24194A-AA91-48B0-8891-3056B4A8A120}"/>
    <hyperlink ref="D96" r:id="rId136" xr:uid="{3B69C507-4444-47A3-AA9F-97984B2D349B}"/>
    <hyperlink ref="D97" r:id="rId137" xr:uid="{BA70FF0B-0A9C-4700-BC11-C02955690B27}"/>
    <hyperlink ref="D98" r:id="rId138" xr:uid="{71780471-8BBE-40B9-B7E5-32ED343E72C3}"/>
    <hyperlink ref="D205" r:id="rId139" xr:uid="{2D04D7D3-3A15-463F-AD90-741E520E9F7B}"/>
    <hyperlink ref="D206" r:id="rId140" xr:uid="{760EF968-88A7-4B00-B2E4-DFE7FE35F7BA}"/>
    <hyperlink ref="D140" r:id="rId141" xr:uid="{11219C43-D13E-465E-AC7D-CD274700FE97}"/>
    <hyperlink ref="D211" r:id="rId142" xr:uid="{B7492F95-6379-4D56-B0B1-8E7ACFEBF036}"/>
    <hyperlink ref="D212" r:id="rId143" xr:uid="{7CA58473-FB30-4831-B18C-0F2EA408F4A4}"/>
    <hyperlink ref="D215" r:id="rId144" xr:uid="{38843B9C-7F9D-4A0C-8725-B5FFE3B21C8F}"/>
    <hyperlink ref="D216" r:id="rId145" xr:uid="{E0566A4F-6468-4CA3-BF95-C8D3D0C96571}"/>
    <hyperlink ref="D99" r:id="rId146" xr:uid="{13675444-4070-453D-8014-FA4637A70542}"/>
    <hyperlink ref="D217" r:id="rId147" xr:uid="{58719C05-3740-4B5D-AFAA-3AEBD052DD48}"/>
    <hyperlink ref="D218" r:id="rId148" xr:uid="{BCD6A2BB-0B53-4813-8041-CC610D3E6D3E}"/>
    <hyperlink ref="D219" r:id="rId149" xr:uid="{2BDCE5F8-7B0C-4116-ADE3-AA95BDB8EF44}"/>
    <hyperlink ref="D100" r:id="rId150" xr:uid="{90296854-ED0B-4B77-A76A-0D4F90BBA1E7}"/>
    <hyperlink ref="D101" r:id="rId151" xr:uid="{A7E03F57-1B05-48E5-9DAC-EE7E2EEAC10C}"/>
    <hyperlink ref="D102" r:id="rId152" xr:uid="{FE6F2510-E12D-494A-9464-F0CF0BF33BF3}"/>
    <hyperlink ref="D103" r:id="rId153" xr:uid="{DDB2EAC1-2DF2-4148-9210-1429938889C1}"/>
    <hyperlink ref="D104" r:id="rId154" xr:uid="{95A779D5-D4FA-4836-8D15-6A6AEF4EA615}"/>
    <hyperlink ref="D105" r:id="rId155" xr:uid="{EF0691CF-4ED2-417D-948C-BCDC8CB64603}"/>
    <hyperlink ref="D106" r:id="rId156" xr:uid="{F2A834AE-3BF7-4BC1-B11F-D0392C2EACFC}"/>
    <hyperlink ref="D107" r:id="rId157" xr:uid="{5FC3AC96-F4EF-484B-BCBC-DE9ECCF98090}"/>
    <hyperlink ref="D108" r:id="rId158" xr:uid="{D889499A-A9DB-4947-BA3C-F171DA41F742}"/>
    <hyperlink ref="D109" r:id="rId159" xr:uid="{4255BB60-D77A-45BC-806F-34C563A92561}"/>
    <hyperlink ref="D110" r:id="rId160" xr:uid="{B284A36F-977F-4AAC-B4CF-2D65161B6DA0}"/>
    <hyperlink ref="D111" r:id="rId161" xr:uid="{57C99377-13F0-4C00-A1A1-EF10CF727693}"/>
    <hyperlink ref="D112" r:id="rId162" xr:uid="{3D5965AE-9A99-4DAB-BCBC-CDD37485D40D}"/>
    <hyperlink ref="D113" r:id="rId163" xr:uid="{E06C17A7-4B45-4F05-B6C5-2CE83AE244D8}"/>
    <hyperlink ref="D178" r:id="rId164" xr:uid="{AF9217F4-E69F-477C-B66E-C44B750357A5}"/>
    <hyperlink ref="D207" r:id="rId165" xr:uid="{84D4A73B-696C-4DAF-81A7-D46B85272546}"/>
    <hyperlink ref="D179" r:id="rId166" xr:uid="{3E7B0B67-7BEE-4DEC-81CB-0E3EFD07675D}"/>
    <hyperlink ref="D180" r:id="rId167" xr:uid="{9CF6C2FD-F6B4-4583-9154-1A921F84EA32}"/>
    <hyperlink ref="D181" r:id="rId168" xr:uid="{83AA94B1-EE2F-49B7-85AF-850ABF6A4AF3}"/>
    <hyperlink ref="D182" r:id="rId169" xr:uid="{AC04678D-CB26-446A-952A-B7F5A6C9AB2A}"/>
    <hyperlink ref="D183" r:id="rId170" xr:uid="{B851F0B7-4911-48A3-9BF7-004B46F28C57}"/>
    <hyperlink ref="D184" r:id="rId171" xr:uid="{EF87EF18-2A57-4ECC-ACDA-BDC82ACDFE33}"/>
    <hyperlink ref="D185" r:id="rId172" xr:uid="{6C9A55BE-427A-4470-9717-EE4CCA934BB3}"/>
    <hyperlink ref="D156" r:id="rId173" xr:uid="{B968A75D-FC54-448E-B7F7-42A8EE2DCCED}"/>
    <hyperlink ref="D114" r:id="rId174" xr:uid="{9238BE8E-25BC-45CE-9032-E43B496142FB}"/>
    <hyperlink ref="D115" r:id="rId175" xr:uid="{9A004379-836B-4760-A03D-35B090426CE8}"/>
    <hyperlink ref="D163" r:id="rId176" location="v=5960" xr:uid="{E17B2470-B1D6-42C8-ADC1-26AA40355844}"/>
    <hyperlink ref="D164" r:id="rId177" xr:uid="{4FEEB2EB-24CD-426B-8998-6F6367C8F8DD}"/>
    <hyperlink ref="D157" r:id="rId178" xr:uid="{2827AAC9-3BE5-48D0-8491-5EDBADF42021}"/>
    <hyperlink ref="D158" r:id="rId179" xr:uid="{656C00F7-1F97-4D3E-910C-5847CE732909}"/>
    <hyperlink ref="D159" r:id="rId180" xr:uid="{0118261B-5C6E-416C-B62B-87A454A1A0BD}"/>
    <hyperlink ref="D165" r:id="rId181" xr:uid="{79AFDE8E-30C7-4644-AEE8-0465713B18F7}"/>
    <hyperlink ref="D160" r:id="rId182" xr:uid="{828C4032-5856-4EEE-A05C-3A702239F5FE}"/>
    <hyperlink ref="D166" r:id="rId183" xr:uid="{EE6D02FF-48D5-479C-8547-6E6BEF8CEF59}"/>
    <hyperlink ref="D167" r:id="rId184" xr:uid="{2339BE71-C21D-4C0A-A2DB-6CCCF6EE3469}"/>
    <hyperlink ref="D116" r:id="rId185" xr:uid="{419372E6-AF22-426E-96C3-B56F9C8C82F8}"/>
    <hyperlink ref="D117" r:id="rId186" xr:uid="{5B05A0C0-EA52-4083-84D8-5FDC95E6DDFF}"/>
    <hyperlink ref="D118" r:id="rId187" xr:uid="{E71B1EAE-2A3D-488A-B69E-2BFDAF9EF2DA}"/>
    <hyperlink ref="D141" r:id="rId188" xr:uid="{1598852C-FE76-41FE-AB3E-4D49CB0559FE}"/>
    <hyperlink ref="D119" r:id="rId189" xr:uid="{5284433C-E9F9-4BF9-BA8F-9B21671DAF1C}"/>
    <hyperlink ref="D120" r:id="rId190" xr:uid="{5C059F25-457A-4491-AA19-8A309508DF83}"/>
    <hyperlink ref="D121" r:id="rId191" xr:uid="{F9351E07-DFDA-4B80-994E-607282C9E230}"/>
    <hyperlink ref="D122" r:id="rId192" xr:uid="{48C28304-7DF2-4015-AC52-1044BE53451C}"/>
    <hyperlink ref="D123" r:id="rId193" xr:uid="{4BACDF10-AA20-4A19-AF1A-E1D91F811172}"/>
    <hyperlink ref="D124" r:id="rId194" xr:uid="{1F3E0CB6-EC40-431B-940A-C5BEDB95F544}"/>
    <hyperlink ref="D125" r:id="rId195" xr:uid="{BCC3B370-3649-439A-BDF6-6864C6DBB9F0}"/>
    <hyperlink ref="D126" r:id="rId196" xr:uid="{3572F850-592F-445C-92D8-D8E651F81215}"/>
    <hyperlink ref="D127" r:id="rId197" xr:uid="{29304485-3286-469F-8AAD-09F259A2B768}"/>
  </hyperlinks>
  <pageMargins left="0.7" right="0.7" top="0.75" bottom="0.75" header="0.3" footer="0.3"/>
  <pageSetup paperSize="9" orientation="portrait" r:id="rId198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CA40-5F7E-4405-9CE4-5AED38BFC0DC}">
  <dimension ref="A1:D447"/>
  <sheetViews>
    <sheetView topLeftCell="A423" workbookViewId="0">
      <selection activeCell="C206" sqref="C206"/>
    </sheetView>
  </sheetViews>
  <sheetFormatPr defaultRowHeight="14.4"/>
  <cols>
    <col min="2" max="2" width="36.6640625" customWidth="1"/>
    <col min="3" max="3" width="62.5546875" customWidth="1"/>
    <col min="4" max="4" width="24.109375" customWidth="1"/>
  </cols>
  <sheetData>
    <row r="1" spans="1:4">
      <c r="A1" s="54"/>
      <c r="B1" s="54"/>
      <c r="C1" s="54" t="s">
        <v>3225</v>
      </c>
      <c r="D1" s="54"/>
    </row>
    <row r="2" spans="1:4">
      <c r="A2" s="54" t="s">
        <v>1020</v>
      </c>
      <c r="B2" s="54" t="s">
        <v>382</v>
      </c>
      <c r="C2" s="54" t="s">
        <v>4472</v>
      </c>
      <c r="D2" s="54" t="s">
        <v>781</v>
      </c>
    </row>
    <row r="3" spans="1:4" ht="27.6" customHeight="1">
      <c r="A3">
        <v>1</v>
      </c>
      <c r="C3" s="24" t="s">
        <v>9355</v>
      </c>
      <c r="D3" s="1" t="s">
        <v>9352</v>
      </c>
    </row>
    <row r="4" spans="1:4">
      <c r="A4">
        <v>2</v>
      </c>
      <c r="C4" t="s">
        <v>9354</v>
      </c>
      <c r="D4" s="1" t="s">
        <v>9353</v>
      </c>
    </row>
    <row r="5" spans="1:4">
      <c r="A5">
        <v>3</v>
      </c>
      <c r="C5" t="s">
        <v>9357</v>
      </c>
      <c r="D5" s="1" t="s">
        <v>9356</v>
      </c>
    </row>
    <row r="6" spans="1:4">
      <c r="A6">
        <v>4</v>
      </c>
      <c r="C6" t="s">
        <v>9397</v>
      </c>
      <c r="D6" s="1" t="s">
        <v>9396</v>
      </c>
    </row>
    <row r="7" spans="1:4">
      <c r="A7">
        <v>5</v>
      </c>
      <c r="C7" t="s">
        <v>9399</v>
      </c>
      <c r="D7" s="1" t="s">
        <v>9398</v>
      </c>
    </row>
    <row r="8" spans="1:4">
      <c r="A8">
        <v>6</v>
      </c>
      <c r="C8" t="s">
        <v>9401</v>
      </c>
      <c r="D8" s="1" t="s">
        <v>9400</v>
      </c>
    </row>
    <row r="9" spans="1:4">
      <c r="A9">
        <v>7</v>
      </c>
      <c r="C9" t="s">
        <v>9403</v>
      </c>
      <c r="D9" s="1" t="s">
        <v>9402</v>
      </c>
    </row>
    <row r="10" spans="1:4">
      <c r="A10">
        <v>8</v>
      </c>
      <c r="C10" t="s">
        <v>9405</v>
      </c>
      <c r="D10" s="1" t="s">
        <v>9404</v>
      </c>
    </row>
    <row r="11" spans="1:4">
      <c r="A11">
        <v>9</v>
      </c>
      <c r="B11">
        <v>13</v>
      </c>
      <c r="C11" t="s">
        <v>9409</v>
      </c>
      <c r="D11" s="1" t="s">
        <v>9406</v>
      </c>
    </row>
    <row r="12" spans="1:4">
      <c r="A12">
        <v>10</v>
      </c>
      <c r="C12" t="s">
        <v>9408</v>
      </c>
      <c r="D12" s="1" t="s">
        <v>9407</v>
      </c>
    </row>
    <row r="13" spans="1:4">
      <c r="A13">
        <v>11</v>
      </c>
      <c r="C13" t="s">
        <v>9411</v>
      </c>
      <c r="D13" s="1" t="s">
        <v>9410</v>
      </c>
    </row>
    <row r="14" spans="1:4">
      <c r="A14">
        <v>12</v>
      </c>
      <c r="C14" t="s">
        <v>9413</v>
      </c>
      <c r="D14" s="1" t="s">
        <v>9412</v>
      </c>
    </row>
    <row r="15" spans="1:4">
      <c r="A15">
        <v>13</v>
      </c>
      <c r="C15" t="s">
        <v>9415</v>
      </c>
      <c r="D15" s="1" t="s">
        <v>9414</v>
      </c>
    </row>
    <row r="16" spans="1:4">
      <c r="A16">
        <v>14</v>
      </c>
      <c r="C16" t="s">
        <v>9417</v>
      </c>
      <c r="D16" s="1" t="s">
        <v>9416</v>
      </c>
    </row>
    <row r="17" spans="1:4">
      <c r="A17">
        <v>15</v>
      </c>
      <c r="B17">
        <v>3</v>
      </c>
      <c r="C17" t="s">
        <v>9420</v>
      </c>
      <c r="D17" s="1" t="s">
        <v>9418</v>
      </c>
    </row>
    <row r="18" spans="1:4">
      <c r="A18">
        <v>16</v>
      </c>
      <c r="B18">
        <v>3</v>
      </c>
      <c r="C18" t="s">
        <v>9421</v>
      </c>
      <c r="D18" s="1" t="s">
        <v>9419</v>
      </c>
    </row>
    <row r="19" spans="1:4">
      <c r="A19">
        <v>17</v>
      </c>
      <c r="B19">
        <v>3</v>
      </c>
      <c r="C19" t="s">
        <v>9423</v>
      </c>
      <c r="D19" s="1" t="s">
        <v>9422</v>
      </c>
    </row>
    <row r="20" spans="1:4">
      <c r="A20">
        <v>18</v>
      </c>
      <c r="B20">
        <v>3</v>
      </c>
      <c r="C20" t="s">
        <v>9425</v>
      </c>
      <c r="D20" s="1" t="s">
        <v>9424</v>
      </c>
    </row>
    <row r="21" spans="1:4">
      <c r="A21">
        <v>19</v>
      </c>
      <c r="C21" t="s">
        <v>9427</v>
      </c>
      <c r="D21" s="1" t="s">
        <v>9426</v>
      </c>
    </row>
    <row r="22" spans="1:4">
      <c r="A22">
        <v>20</v>
      </c>
      <c r="C22" t="s">
        <v>9429</v>
      </c>
      <c r="D22" s="1" t="s">
        <v>9428</v>
      </c>
    </row>
    <row r="23" spans="1:4">
      <c r="A23">
        <v>21</v>
      </c>
      <c r="C23" t="s">
        <v>9431</v>
      </c>
      <c r="D23" s="1" t="s">
        <v>9430</v>
      </c>
    </row>
    <row r="24" spans="1:4">
      <c r="A24">
        <v>22</v>
      </c>
      <c r="C24" t="s">
        <v>9433</v>
      </c>
      <c r="D24" s="1" t="s">
        <v>9432</v>
      </c>
    </row>
    <row r="25" spans="1:4">
      <c r="A25">
        <v>23</v>
      </c>
      <c r="C25" t="s">
        <v>9435</v>
      </c>
      <c r="D25" s="1" t="s">
        <v>9434</v>
      </c>
    </row>
    <row r="26" spans="1:4">
      <c r="A26">
        <v>24</v>
      </c>
      <c r="C26" t="s">
        <v>9437</v>
      </c>
      <c r="D26" s="1" t="s">
        <v>9436</v>
      </c>
    </row>
    <row r="27" spans="1:4">
      <c r="A27">
        <v>25</v>
      </c>
      <c r="C27" t="s">
        <v>9439</v>
      </c>
      <c r="D27" s="1" t="s">
        <v>9438</v>
      </c>
    </row>
    <row r="28" spans="1:4">
      <c r="A28">
        <v>26</v>
      </c>
      <c r="C28" t="s">
        <v>9441</v>
      </c>
      <c r="D28" s="1" t="s">
        <v>9440</v>
      </c>
    </row>
    <row r="29" spans="1:4">
      <c r="A29">
        <v>27</v>
      </c>
      <c r="C29" t="s">
        <v>9443</v>
      </c>
      <c r="D29" s="1" t="s">
        <v>9442</v>
      </c>
    </row>
    <row r="30" spans="1:4">
      <c r="A30">
        <v>28</v>
      </c>
      <c r="C30" t="s">
        <v>9445</v>
      </c>
      <c r="D30" s="1" t="s">
        <v>9444</v>
      </c>
    </row>
    <row r="31" spans="1:4">
      <c r="A31">
        <v>29</v>
      </c>
      <c r="C31" t="s">
        <v>9447</v>
      </c>
      <c r="D31" s="1" t="s">
        <v>9446</v>
      </c>
    </row>
    <row r="32" spans="1:4">
      <c r="A32">
        <v>30</v>
      </c>
      <c r="C32" t="s">
        <v>9449</v>
      </c>
      <c r="D32" s="1" t="s">
        <v>9448</v>
      </c>
    </row>
    <row r="33" spans="1:4">
      <c r="A33">
        <v>31</v>
      </c>
      <c r="C33" t="s">
        <v>9451</v>
      </c>
      <c r="D33" s="1" t="s">
        <v>9450</v>
      </c>
    </row>
    <row r="34" spans="1:4">
      <c r="A34">
        <v>32</v>
      </c>
      <c r="C34" t="s">
        <v>9461</v>
      </c>
      <c r="D34" s="1" t="s">
        <v>9460</v>
      </c>
    </row>
    <row r="35" spans="1:4">
      <c r="A35">
        <v>33</v>
      </c>
      <c r="C35" t="s">
        <v>9463</v>
      </c>
      <c r="D35" s="1" t="s">
        <v>9462</v>
      </c>
    </row>
    <row r="36" spans="1:4">
      <c r="A36">
        <v>34</v>
      </c>
      <c r="C36" t="s">
        <v>9465</v>
      </c>
      <c r="D36" s="1" t="s">
        <v>9464</v>
      </c>
    </row>
    <row r="37" spans="1:4">
      <c r="A37">
        <v>35</v>
      </c>
      <c r="C37" t="s">
        <v>9467</v>
      </c>
      <c r="D37" s="1" t="s">
        <v>9466</v>
      </c>
    </row>
    <row r="38" spans="1:4">
      <c r="A38">
        <v>36</v>
      </c>
      <c r="C38" t="s">
        <v>9469</v>
      </c>
      <c r="D38" s="1" t="s">
        <v>9468</v>
      </c>
    </row>
    <row r="39" spans="1:4">
      <c r="A39">
        <v>37</v>
      </c>
      <c r="C39" t="s">
        <v>9471</v>
      </c>
      <c r="D39" s="1" t="s">
        <v>9470</v>
      </c>
    </row>
    <row r="40" spans="1:4">
      <c r="A40">
        <v>38</v>
      </c>
      <c r="C40" t="s">
        <v>9473</v>
      </c>
      <c r="D40" s="1" t="s">
        <v>9472</v>
      </c>
    </row>
    <row r="41" spans="1:4">
      <c r="A41">
        <v>39</v>
      </c>
      <c r="C41" t="s">
        <v>9475</v>
      </c>
      <c r="D41" s="1" t="s">
        <v>9474</v>
      </c>
    </row>
    <row r="42" spans="1:4">
      <c r="A42">
        <v>40</v>
      </c>
      <c r="B42">
        <v>13</v>
      </c>
      <c r="C42" t="s">
        <v>9477</v>
      </c>
      <c r="D42" s="1" t="s">
        <v>9476</v>
      </c>
    </row>
    <row r="43" spans="1:4">
      <c r="A43">
        <v>41</v>
      </c>
      <c r="B43">
        <v>13</v>
      </c>
      <c r="C43" t="s">
        <v>9479</v>
      </c>
      <c r="D43" s="1" t="s">
        <v>9478</v>
      </c>
    </row>
    <row r="44" spans="1:4">
      <c r="A44">
        <v>42</v>
      </c>
      <c r="B44">
        <v>13</v>
      </c>
      <c r="C44" t="s">
        <v>9481</v>
      </c>
      <c r="D44" s="1" t="s">
        <v>9480</v>
      </c>
    </row>
    <row r="45" spans="1:4">
      <c r="A45">
        <v>43</v>
      </c>
      <c r="B45">
        <v>13</v>
      </c>
      <c r="C45" t="s">
        <v>9483</v>
      </c>
      <c r="D45" s="1" t="s">
        <v>9482</v>
      </c>
    </row>
    <row r="46" spans="1:4">
      <c r="A46">
        <v>44</v>
      </c>
      <c r="B46">
        <v>13</v>
      </c>
      <c r="C46" t="s">
        <v>9485</v>
      </c>
      <c r="D46" s="1" t="s">
        <v>9484</v>
      </c>
    </row>
    <row r="47" spans="1:4">
      <c r="A47">
        <v>45</v>
      </c>
      <c r="B47">
        <v>13</v>
      </c>
      <c r="C47" t="s">
        <v>9489</v>
      </c>
      <c r="D47" s="1" t="s">
        <v>9486</v>
      </c>
    </row>
    <row r="48" spans="1:4">
      <c r="A48">
        <v>46</v>
      </c>
      <c r="B48">
        <v>13</v>
      </c>
      <c r="C48" t="s">
        <v>9488</v>
      </c>
      <c r="D48" s="1" t="s">
        <v>9487</v>
      </c>
    </row>
    <row r="49" spans="1:4">
      <c r="A49">
        <v>47</v>
      </c>
      <c r="C49" t="s">
        <v>9491</v>
      </c>
      <c r="D49" s="1" t="s">
        <v>9490</v>
      </c>
    </row>
    <row r="50" spans="1:4">
      <c r="A50">
        <v>48</v>
      </c>
      <c r="C50" t="s">
        <v>9493</v>
      </c>
      <c r="D50" s="1" t="s">
        <v>9492</v>
      </c>
    </row>
    <row r="51" spans="1:4">
      <c r="A51">
        <v>49</v>
      </c>
      <c r="C51" t="s">
        <v>9495</v>
      </c>
      <c r="D51" s="1" t="s">
        <v>9494</v>
      </c>
    </row>
    <row r="52" spans="1:4">
      <c r="A52">
        <v>50</v>
      </c>
      <c r="C52" t="s">
        <v>9497</v>
      </c>
      <c r="D52" s="1" t="s">
        <v>9496</v>
      </c>
    </row>
    <row r="53" spans="1:4">
      <c r="A53">
        <v>51</v>
      </c>
      <c r="C53" t="s">
        <v>9499</v>
      </c>
      <c r="D53" s="1" t="s">
        <v>9498</v>
      </c>
    </row>
    <row r="54" spans="1:4">
      <c r="A54">
        <v>52</v>
      </c>
      <c r="C54" t="s">
        <v>9501</v>
      </c>
      <c r="D54" s="1" t="s">
        <v>9500</v>
      </c>
    </row>
    <row r="55" spans="1:4">
      <c r="A55">
        <v>53</v>
      </c>
      <c r="C55" t="s">
        <v>9503</v>
      </c>
      <c r="D55" s="1" t="s">
        <v>9502</v>
      </c>
    </row>
    <row r="56" spans="1:4">
      <c r="A56">
        <v>54</v>
      </c>
      <c r="C56" t="s">
        <v>9505</v>
      </c>
      <c r="D56" s="1" t="s">
        <v>9504</v>
      </c>
    </row>
    <row r="57" spans="1:4">
      <c r="A57">
        <v>55</v>
      </c>
      <c r="C57" t="s">
        <v>9507</v>
      </c>
      <c r="D57" s="1" t="s">
        <v>9506</v>
      </c>
    </row>
    <row r="58" spans="1:4">
      <c r="A58">
        <v>56</v>
      </c>
      <c r="C58" t="s">
        <v>9509</v>
      </c>
      <c r="D58" s="1" t="s">
        <v>9508</v>
      </c>
    </row>
    <row r="59" spans="1:4">
      <c r="A59">
        <v>57</v>
      </c>
      <c r="C59" t="s">
        <v>9511</v>
      </c>
      <c r="D59" s="1" t="s">
        <v>9510</v>
      </c>
    </row>
    <row r="60" spans="1:4">
      <c r="A60">
        <v>58</v>
      </c>
      <c r="C60" t="s">
        <v>9513</v>
      </c>
      <c r="D60" s="1" t="s">
        <v>9512</v>
      </c>
    </row>
    <row r="61" spans="1:4">
      <c r="A61">
        <v>59</v>
      </c>
      <c r="C61" t="s">
        <v>9515</v>
      </c>
      <c r="D61" s="1" t="s">
        <v>9514</v>
      </c>
    </row>
    <row r="62" spans="1:4">
      <c r="A62">
        <v>60</v>
      </c>
      <c r="C62" t="s">
        <v>9517</v>
      </c>
      <c r="D62" s="1" t="s">
        <v>9516</v>
      </c>
    </row>
    <row r="63" spans="1:4">
      <c r="A63">
        <v>61</v>
      </c>
      <c r="C63" t="s">
        <v>9519</v>
      </c>
      <c r="D63" s="1" t="s">
        <v>9518</v>
      </c>
    </row>
    <row r="64" spans="1:4">
      <c r="A64">
        <v>62</v>
      </c>
      <c r="C64" t="s">
        <v>9521</v>
      </c>
      <c r="D64" s="1" t="s">
        <v>9520</v>
      </c>
    </row>
    <row r="65" spans="1:4">
      <c r="A65">
        <v>63</v>
      </c>
      <c r="C65" t="s">
        <v>9523</v>
      </c>
      <c r="D65" s="1" t="s">
        <v>9522</v>
      </c>
    </row>
    <row r="66" spans="1:4">
      <c r="A66">
        <v>64</v>
      </c>
      <c r="C66" t="s">
        <v>9525</v>
      </c>
      <c r="D66" s="1" t="s">
        <v>9524</v>
      </c>
    </row>
    <row r="67" spans="1:4">
      <c r="A67">
        <v>65</v>
      </c>
      <c r="C67" t="s">
        <v>9527</v>
      </c>
      <c r="D67" s="1" t="s">
        <v>9526</v>
      </c>
    </row>
    <row r="68" spans="1:4">
      <c r="A68">
        <v>66</v>
      </c>
      <c r="C68" t="s">
        <v>9529</v>
      </c>
      <c r="D68" s="1" t="s">
        <v>9528</v>
      </c>
    </row>
    <row r="69" spans="1:4">
      <c r="A69">
        <v>67</v>
      </c>
      <c r="C69" t="s">
        <v>9531</v>
      </c>
      <c r="D69" s="1" t="s">
        <v>9530</v>
      </c>
    </row>
    <row r="70" spans="1:4">
      <c r="A70">
        <v>68</v>
      </c>
      <c r="C70" t="s">
        <v>9533</v>
      </c>
      <c r="D70" s="1" t="s">
        <v>9532</v>
      </c>
    </row>
    <row r="71" spans="1:4">
      <c r="A71">
        <v>69</v>
      </c>
      <c r="C71" t="s">
        <v>9535</v>
      </c>
      <c r="D71" s="1" t="s">
        <v>9534</v>
      </c>
    </row>
    <row r="72" spans="1:4">
      <c r="A72">
        <v>70</v>
      </c>
      <c r="C72" t="s">
        <v>9537</v>
      </c>
      <c r="D72" s="1" t="s">
        <v>9536</v>
      </c>
    </row>
    <row r="73" spans="1:4">
      <c r="A73">
        <v>71</v>
      </c>
      <c r="C73" t="s">
        <v>9539</v>
      </c>
      <c r="D73" s="1" t="s">
        <v>9538</v>
      </c>
    </row>
    <row r="74" spans="1:4">
      <c r="A74">
        <v>72</v>
      </c>
      <c r="C74" t="s">
        <v>9541</v>
      </c>
      <c r="D74" s="1" t="s">
        <v>9540</v>
      </c>
    </row>
    <row r="75" spans="1:4">
      <c r="A75">
        <v>73</v>
      </c>
      <c r="C75" t="s">
        <v>9359</v>
      </c>
      <c r="D75" s="1" t="s">
        <v>9544</v>
      </c>
    </row>
    <row r="76" spans="1:4">
      <c r="A76">
        <v>74</v>
      </c>
      <c r="C76" t="s">
        <v>9546</v>
      </c>
      <c r="D76" s="1" t="s">
        <v>9545</v>
      </c>
    </row>
    <row r="77" spans="1:4">
      <c r="A77">
        <v>75</v>
      </c>
      <c r="C77" t="s">
        <v>9548</v>
      </c>
      <c r="D77" s="1" t="s">
        <v>9547</v>
      </c>
    </row>
    <row r="78" spans="1:4">
      <c r="A78">
        <v>76</v>
      </c>
      <c r="C78" t="s">
        <v>9550</v>
      </c>
      <c r="D78" s="1" t="s">
        <v>9549</v>
      </c>
    </row>
    <row r="79" spans="1:4">
      <c r="A79">
        <v>77</v>
      </c>
      <c r="C79" t="s">
        <v>9552</v>
      </c>
      <c r="D79" s="1" t="s">
        <v>9551</v>
      </c>
    </row>
    <row r="80" spans="1:4">
      <c r="A80">
        <v>78</v>
      </c>
      <c r="C80" t="s">
        <v>9614</v>
      </c>
      <c r="D80" s="1" t="s">
        <v>9613</v>
      </c>
    </row>
    <row r="81" spans="1:4">
      <c r="A81">
        <v>79</v>
      </c>
      <c r="C81" t="s">
        <v>9616</v>
      </c>
      <c r="D81" s="1" t="s">
        <v>9615</v>
      </c>
    </row>
    <row r="82" spans="1:4">
      <c r="A82">
        <v>80</v>
      </c>
      <c r="C82" t="s">
        <v>9618</v>
      </c>
      <c r="D82" s="1" t="s">
        <v>9617</v>
      </c>
    </row>
    <row r="83" spans="1:4">
      <c r="A83">
        <v>81</v>
      </c>
      <c r="C83" t="s">
        <v>9620</v>
      </c>
      <c r="D83" s="1" t="s">
        <v>9619</v>
      </c>
    </row>
    <row r="84" spans="1:4">
      <c r="A84">
        <v>82</v>
      </c>
      <c r="C84" t="s">
        <v>9624</v>
      </c>
      <c r="D84" s="1" t="s">
        <v>9623</v>
      </c>
    </row>
    <row r="85" spans="1:4">
      <c r="A85">
        <v>83</v>
      </c>
      <c r="C85" t="s">
        <v>9626</v>
      </c>
      <c r="D85" s="1" t="s">
        <v>9625</v>
      </c>
    </row>
    <row r="86" spans="1:4">
      <c r="A86">
        <v>84</v>
      </c>
      <c r="C86" t="s">
        <v>9628</v>
      </c>
      <c r="D86" s="1" t="s">
        <v>9627</v>
      </c>
    </row>
    <row r="87" spans="1:4">
      <c r="A87">
        <v>85</v>
      </c>
      <c r="C87" t="s">
        <v>9630</v>
      </c>
      <c r="D87" s="1" t="s">
        <v>9629</v>
      </c>
    </row>
    <row r="88" spans="1:4">
      <c r="A88">
        <v>86</v>
      </c>
      <c r="C88" t="s">
        <v>9632</v>
      </c>
      <c r="D88" s="1" t="s">
        <v>9631</v>
      </c>
    </row>
    <row r="89" spans="1:4">
      <c r="A89">
        <v>87</v>
      </c>
      <c r="C89" t="s">
        <v>9634</v>
      </c>
      <c r="D89" s="1" t="s">
        <v>9633</v>
      </c>
    </row>
    <row r="90" spans="1:4">
      <c r="A90">
        <v>88</v>
      </c>
      <c r="C90" t="s">
        <v>9646</v>
      </c>
      <c r="D90" s="1" t="s">
        <v>9645</v>
      </c>
    </row>
    <row r="91" spans="1:4">
      <c r="A91">
        <v>89</v>
      </c>
      <c r="B91">
        <v>2</v>
      </c>
      <c r="C91" t="s">
        <v>9648</v>
      </c>
      <c r="D91" s="1" t="s">
        <v>9647</v>
      </c>
    </row>
    <row r="92" spans="1:4">
      <c r="A92">
        <v>90</v>
      </c>
      <c r="B92">
        <v>4</v>
      </c>
      <c r="C92" t="s">
        <v>9650</v>
      </c>
      <c r="D92" s="1" t="s">
        <v>9649</v>
      </c>
    </row>
    <row r="93" spans="1:4">
      <c r="A93">
        <v>91</v>
      </c>
      <c r="B93">
        <v>2</v>
      </c>
      <c r="C93" t="s">
        <v>9652</v>
      </c>
      <c r="D93" s="1" t="s">
        <v>9651</v>
      </c>
    </row>
    <row r="94" spans="1:4">
      <c r="A94">
        <v>92</v>
      </c>
      <c r="B94">
        <v>3</v>
      </c>
      <c r="C94" t="s">
        <v>9657</v>
      </c>
      <c r="D94" s="1" t="s">
        <v>9656</v>
      </c>
    </row>
    <row r="95" spans="1:4">
      <c r="A95">
        <v>93</v>
      </c>
      <c r="C95" t="s">
        <v>9659</v>
      </c>
      <c r="D95" s="1" t="s">
        <v>9658</v>
      </c>
    </row>
    <row r="96" spans="1:4">
      <c r="A96">
        <v>94</v>
      </c>
      <c r="C96" t="s">
        <v>9661</v>
      </c>
      <c r="D96" s="1" t="s">
        <v>9660</v>
      </c>
    </row>
    <row r="97" spans="1:4">
      <c r="A97">
        <v>95</v>
      </c>
      <c r="C97" t="s">
        <v>9663</v>
      </c>
      <c r="D97" s="1" t="s">
        <v>9662</v>
      </c>
    </row>
    <row r="98" spans="1:4">
      <c r="A98">
        <v>96</v>
      </c>
      <c r="C98" t="s">
        <v>9665</v>
      </c>
      <c r="D98" s="1" t="s">
        <v>9664</v>
      </c>
    </row>
    <row r="99" spans="1:4">
      <c r="A99">
        <v>97</v>
      </c>
      <c r="C99" t="s">
        <v>9669</v>
      </c>
      <c r="D99" s="1" t="s">
        <v>9668</v>
      </c>
    </row>
    <row r="100" spans="1:4">
      <c r="A100">
        <v>98</v>
      </c>
      <c r="C100" t="s">
        <v>9671</v>
      </c>
      <c r="D100" s="1" t="s">
        <v>9670</v>
      </c>
    </row>
    <row r="101" spans="1:4">
      <c r="A101">
        <v>99</v>
      </c>
      <c r="C101" t="s">
        <v>9679</v>
      </c>
      <c r="D101" s="1" t="s">
        <v>9678</v>
      </c>
    </row>
    <row r="102" spans="1:4">
      <c r="A102">
        <v>100</v>
      </c>
      <c r="C102" t="s">
        <v>9681</v>
      </c>
      <c r="D102" s="1" t="s">
        <v>9680</v>
      </c>
    </row>
    <row r="103" spans="1:4">
      <c r="A103">
        <v>101</v>
      </c>
      <c r="C103" t="s">
        <v>9685</v>
      </c>
      <c r="D103" s="1" t="s">
        <v>9684</v>
      </c>
    </row>
    <row r="104" spans="1:4">
      <c r="A104">
        <v>102</v>
      </c>
      <c r="C104" t="s">
        <v>9687</v>
      </c>
      <c r="D104" s="1" t="s">
        <v>9686</v>
      </c>
    </row>
    <row r="105" spans="1:4">
      <c r="A105">
        <v>103</v>
      </c>
      <c r="C105" t="s">
        <v>9689</v>
      </c>
      <c r="D105" s="1" t="s">
        <v>9688</v>
      </c>
    </row>
    <row r="106" spans="1:4">
      <c r="A106">
        <v>104</v>
      </c>
      <c r="C106" t="s">
        <v>9691</v>
      </c>
      <c r="D106" s="1" t="s">
        <v>9690</v>
      </c>
    </row>
    <row r="107" spans="1:4">
      <c r="A107">
        <v>105</v>
      </c>
      <c r="C107" t="s">
        <v>9693</v>
      </c>
      <c r="D107" s="1" t="s">
        <v>9692</v>
      </c>
    </row>
    <row r="108" spans="1:4">
      <c r="A108">
        <v>106</v>
      </c>
      <c r="C108" t="s">
        <v>9695</v>
      </c>
      <c r="D108" s="1" t="s">
        <v>9694</v>
      </c>
    </row>
    <row r="109" spans="1:4">
      <c r="A109">
        <v>107</v>
      </c>
      <c r="B109">
        <v>2</v>
      </c>
      <c r="C109" t="s">
        <v>9698</v>
      </c>
      <c r="D109" s="1" t="s">
        <v>9697</v>
      </c>
    </row>
    <row r="110" spans="1:4">
      <c r="A110">
        <v>108</v>
      </c>
      <c r="B110">
        <v>2</v>
      </c>
      <c r="C110" t="s">
        <v>9700</v>
      </c>
      <c r="D110" s="1" t="s">
        <v>9699</v>
      </c>
    </row>
    <row r="111" spans="1:4">
      <c r="A111">
        <v>109</v>
      </c>
      <c r="C111" t="s">
        <v>9702</v>
      </c>
      <c r="D111" s="1" t="s">
        <v>9701</v>
      </c>
    </row>
    <row r="112" spans="1:4">
      <c r="A112">
        <v>110</v>
      </c>
      <c r="C112" t="s">
        <v>9704</v>
      </c>
      <c r="D112" s="1" t="s">
        <v>9703</v>
      </c>
    </row>
    <row r="113" spans="2:4">
      <c r="D113" s="1"/>
    </row>
    <row r="114" spans="2:4">
      <c r="B114">
        <v>1</v>
      </c>
      <c r="C114" t="s">
        <v>4737</v>
      </c>
      <c r="D114" s="1" t="s">
        <v>4736</v>
      </c>
    </row>
    <row r="115" spans="2:4">
      <c r="B115">
        <v>1</v>
      </c>
      <c r="C115" t="s">
        <v>4476</v>
      </c>
      <c r="D115" s="1" t="s">
        <v>4475</v>
      </c>
    </row>
    <row r="116" spans="2:4">
      <c r="B116">
        <v>1</v>
      </c>
      <c r="C116" t="s">
        <v>5941</v>
      </c>
      <c r="D116" s="1" t="s">
        <v>5940</v>
      </c>
    </row>
    <row r="117" spans="2:4">
      <c r="B117">
        <v>1</v>
      </c>
      <c r="C117" t="s">
        <v>5299</v>
      </c>
      <c r="D117" s="1" t="s">
        <v>5298</v>
      </c>
    </row>
    <row r="118" spans="2:4">
      <c r="B118">
        <v>1</v>
      </c>
      <c r="C118" t="s">
        <v>5656</v>
      </c>
      <c r="D118" s="1" t="s">
        <v>5655</v>
      </c>
    </row>
    <row r="119" spans="2:4">
      <c r="B119">
        <v>1</v>
      </c>
      <c r="C119" t="s">
        <v>6614</v>
      </c>
      <c r="D119" s="1" t="s">
        <v>6613</v>
      </c>
    </row>
    <row r="120" spans="2:4">
      <c r="B120">
        <v>1</v>
      </c>
      <c r="C120" t="s">
        <v>6353</v>
      </c>
      <c r="D120" s="1" t="s">
        <v>6352</v>
      </c>
    </row>
    <row r="121" spans="2:4">
      <c r="B121">
        <v>1</v>
      </c>
      <c r="C121" t="s">
        <v>4997</v>
      </c>
      <c r="D121" s="1" t="s">
        <v>4996</v>
      </c>
    </row>
    <row r="122" spans="2:4">
      <c r="B122">
        <v>1</v>
      </c>
      <c r="C122" t="s">
        <v>6175</v>
      </c>
      <c r="D122" s="1" t="s">
        <v>6174</v>
      </c>
    </row>
    <row r="123" spans="2:4">
      <c r="B123">
        <v>1</v>
      </c>
      <c r="C123" t="s">
        <v>6139</v>
      </c>
      <c r="D123" s="1" t="s">
        <v>6138</v>
      </c>
    </row>
    <row r="124" spans="2:4">
      <c r="B124">
        <v>1</v>
      </c>
      <c r="C124" t="s">
        <v>6111</v>
      </c>
      <c r="D124" s="1" t="s">
        <v>6110</v>
      </c>
    </row>
    <row r="125" spans="2:4">
      <c r="B125">
        <v>1</v>
      </c>
      <c r="C125" t="s">
        <v>9543</v>
      </c>
      <c r="D125" s="1" t="s">
        <v>9542</v>
      </c>
    </row>
    <row r="126" spans="2:4">
      <c r="B126">
        <v>1</v>
      </c>
      <c r="C126" t="s">
        <v>9622</v>
      </c>
      <c r="D126" s="1" t="s">
        <v>9621</v>
      </c>
    </row>
    <row r="127" spans="2:4">
      <c r="B127">
        <v>1</v>
      </c>
      <c r="C127" t="s">
        <v>9636</v>
      </c>
      <c r="D127" s="1" t="s">
        <v>9635</v>
      </c>
    </row>
    <row r="128" spans="2:4">
      <c r="B128">
        <v>3</v>
      </c>
      <c r="C128" t="s">
        <v>9637</v>
      </c>
      <c r="D128" s="1" t="s">
        <v>2969</v>
      </c>
    </row>
    <row r="129" spans="1:4">
      <c r="B129">
        <v>2</v>
      </c>
      <c r="C129" t="s">
        <v>9639</v>
      </c>
      <c r="D129" s="1" t="s">
        <v>9638</v>
      </c>
    </row>
    <row r="130" spans="1:4">
      <c r="B130">
        <v>1</v>
      </c>
      <c r="C130" t="s">
        <v>9641</v>
      </c>
      <c r="D130" s="1" t="s">
        <v>9640</v>
      </c>
    </row>
    <row r="131" spans="1:4">
      <c r="B131">
        <v>1</v>
      </c>
      <c r="C131" t="s">
        <v>9632</v>
      </c>
      <c r="D131" s="1" t="s">
        <v>9631</v>
      </c>
    </row>
    <row r="132" spans="1:4">
      <c r="B132">
        <v>1</v>
      </c>
      <c r="C132" t="s">
        <v>9634</v>
      </c>
      <c r="D132" s="1" t="s">
        <v>9633</v>
      </c>
    </row>
    <row r="133" spans="1:4">
      <c r="B133">
        <v>1</v>
      </c>
      <c r="C133" t="s">
        <v>9654</v>
      </c>
      <c r="D133" s="1" t="s">
        <v>9653</v>
      </c>
    </row>
    <row r="134" spans="1:4">
      <c r="B134">
        <v>1</v>
      </c>
      <c r="C134" t="s">
        <v>9655</v>
      </c>
      <c r="D134" s="1" t="s">
        <v>8717</v>
      </c>
    </row>
    <row r="135" spans="1:4">
      <c r="B135">
        <v>1</v>
      </c>
      <c r="C135" t="s">
        <v>9683</v>
      </c>
      <c r="D135" s="1" t="s">
        <v>9682</v>
      </c>
    </row>
    <row r="136" spans="1:4">
      <c r="B136">
        <v>1</v>
      </c>
      <c r="C136" t="s">
        <v>9696</v>
      </c>
      <c r="D136" s="1" t="s">
        <v>9645</v>
      </c>
    </row>
    <row r="137" spans="1:4">
      <c r="D137" s="1"/>
    </row>
    <row r="138" spans="1:4">
      <c r="A138" s="54"/>
      <c r="B138" s="54"/>
      <c r="C138" s="54" t="s">
        <v>8752</v>
      </c>
      <c r="D138" s="54"/>
    </row>
    <row r="139" spans="1:4">
      <c r="A139" s="54" t="s">
        <v>1020</v>
      </c>
      <c r="B139" s="54" t="s">
        <v>382</v>
      </c>
      <c r="C139" s="54" t="s">
        <v>4472</v>
      </c>
      <c r="D139" s="54" t="s">
        <v>781</v>
      </c>
    </row>
    <row r="140" spans="1:4">
      <c r="A140">
        <v>1</v>
      </c>
      <c r="C140" t="s">
        <v>9359</v>
      </c>
      <c r="D140" s="1" t="s">
        <v>9358</v>
      </c>
    </row>
    <row r="141" spans="1:4">
      <c r="A141">
        <v>2</v>
      </c>
      <c r="C141" t="s">
        <v>9361</v>
      </c>
      <c r="D141" s="1" t="s">
        <v>9360</v>
      </c>
    </row>
    <row r="142" spans="1:4">
      <c r="A142">
        <v>3</v>
      </c>
      <c r="C142" t="s">
        <v>9363</v>
      </c>
      <c r="D142" s="1" t="s">
        <v>9362</v>
      </c>
    </row>
    <row r="143" spans="1:4">
      <c r="A143">
        <v>4</v>
      </c>
      <c r="C143" t="s">
        <v>9365</v>
      </c>
      <c r="D143" s="1" t="s">
        <v>9364</v>
      </c>
    </row>
    <row r="144" spans="1:4">
      <c r="A144">
        <v>5</v>
      </c>
      <c r="C144" t="s">
        <v>9367</v>
      </c>
      <c r="D144" s="1" t="s">
        <v>9366</v>
      </c>
    </row>
    <row r="145" spans="1:4">
      <c r="A145">
        <v>6</v>
      </c>
      <c r="C145" t="s">
        <v>9369</v>
      </c>
      <c r="D145" s="1" t="s">
        <v>9368</v>
      </c>
    </row>
    <row r="146" spans="1:4">
      <c r="A146">
        <v>7</v>
      </c>
      <c r="C146" t="s">
        <v>9371</v>
      </c>
      <c r="D146" s="1" t="s">
        <v>9370</v>
      </c>
    </row>
    <row r="147" spans="1:4">
      <c r="A147">
        <v>8</v>
      </c>
      <c r="C147" t="s">
        <v>9373</v>
      </c>
      <c r="D147" s="1" t="s">
        <v>9372</v>
      </c>
    </row>
    <row r="148" spans="1:4">
      <c r="A148">
        <v>9</v>
      </c>
      <c r="C148" t="s">
        <v>9375</v>
      </c>
      <c r="D148" s="1" t="s">
        <v>9374</v>
      </c>
    </row>
    <row r="149" spans="1:4">
      <c r="A149">
        <v>10</v>
      </c>
      <c r="C149" t="s">
        <v>9377</v>
      </c>
      <c r="D149" s="1" t="s">
        <v>9376</v>
      </c>
    </row>
    <row r="150" spans="1:4">
      <c r="A150">
        <v>11</v>
      </c>
      <c r="C150" t="s">
        <v>9379</v>
      </c>
      <c r="D150" s="1" t="s">
        <v>9378</v>
      </c>
    </row>
    <row r="151" spans="1:4">
      <c r="A151">
        <v>12</v>
      </c>
      <c r="C151" t="s">
        <v>9381</v>
      </c>
      <c r="D151" s="1" t="s">
        <v>9380</v>
      </c>
    </row>
    <row r="152" spans="1:4">
      <c r="A152">
        <v>13</v>
      </c>
      <c r="C152" t="s">
        <v>9383</v>
      </c>
      <c r="D152" s="1" t="s">
        <v>9382</v>
      </c>
    </row>
    <row r="153" spans="1:4">
      <c r="A153">
        <v>14</v>
      </c>
      <c r="C153" t="s">
        <v>9385</v>
      </c>
      <c r="D153" s="1" t="s">
        <v>9384</v>
      </c>
    </row>
    <row r="154" spans="1:4">
      <c r="A154">
        <v>15</v>
      </c>
      <c r="C154" t="s">
        <v>9387</v>
      </c>
      <c r="D154" s="1" t="s">
        <v>9386</v>
      </c>
    </row>
    <row r="155" spans="1:4">
      <c r="A155">
        <v>16</v>
      </c>
      <c r="C155" t="s">
        <v>9389</v>
      </c>
      <c r="D155" s="1" t="s">
        <v>9388</v>
      </c>
    </row>
    <row r="156" spans="1:4">
      <c r="A156">
        <v>17</v>
      </c>
      <c r="C156" t="s">
        <v>9391</v>
      </c>
      <c r="D156" s="1" t="s">
        <v>9390</v>
      </c>
    </row>
    <row r="157" spans="1:4">
      <c r="A157">
        <v>18</v>
      </c>
      <c r="C157" t="s">
        <v>9393</v>
      </c>
      <c r="D157" s="1" t="s">
        <v>9392</v>
      </c>
    </row>
    <row r="158" spans="1:4">
      <c r="A158">
        <v>19</v>
      </c>
      <c r="C158" t="s">
        <v>9395</v>
      </c>
      <c r="D158" s="1" t="s">
        <v>9394</v>
      </c>
    </row>
    <row r="159" spans="1:4">
      <c r="A159">
        <v>20</v>
      </c>
      <c r="C159" t="s">
        <v>9453</v>
      </c>
      <c r="D159" s="1" t="s">
        <v>9452</v>
      </c>
    </row>
    <row r="160" spans="1:4">
      <c r="A160">
        <v>21</v>
      </c>
      <c r="C160" t="s">
        <v>9455</v>
      </c>
      <c r="D160" s="1" t="s">
        <v>9454</v>
      </c>
    </row>
    <row r="161" spans="1:4">
      <c r="A161">
        <v>22</v>
      </c>
      <c r="C161" t="s">
        <v>9457</v>
      </c>
      <c r="D161" s="1" t="s">
        <v>9456</v>
      </c>
    </row>
    <row r="162" spans="1:4">
      <c r="A162">
        <v>23</v>
      </c>
      <c r="C162" t="s">
        <v>9459</v>
      </c>
      <c r="D162" s="1" t="s">
        <v>9458</v>
      </c>
    </row>
    <row r="163" spans="1:4">
      <c r="A163">
        <v>24</v>
      </c>
      <c r="C163" t="s">
        <v>9554</v>
      </c>
      <c r="D163" s="1" t="s">
        <v>9553</v>
      </c>
    </row>
    <row r="164" spans="1:4">
      <c r="A164">
        <v>25</v>
      </c>
      <c r="C164" t="s">
        <v>9556</v>
      </c>
      <c r="D164" s="1" t="s">
        <v>9555</v>
      </c>
    </row>
    <row r="165" spans="1:4">
      <c r="A165">
        <v>26</v>
      </c>
      <c r="C165" t="s">
        <v>9558</v>
      </c>
      <c r="D165" s="1" t="s">
        <v>9557</v>
      </c>
    </row>
    <row r="166" spans="1:4">
      <c r="A166">
        <v>27</v>
      </c>
      <c r="C166" t="s">
        <v>9560</v>
      </c>
      <c r="D166" s="1" t="s">
        <v>9559</v>
      </c>
    </row>
    <row r="167" spans="1:4">
      <c r="A167">
        <v>28</v>
      </c>
      <c r="C167" t="s">
        <v>9562</v>
      </c>
      <c r="D167" s="1" t="s">
        <v>9561</v>
      </c>
    </row>
    <row r="168" spans="1:4">
      <c r="A168">
        <v>29</v>
      </c>
      <c r="C168" t="s">
        <v>9564</v>
      </c>
      <c r="D168" s="1" t="s">
        <v>9563</v>
      </c>
    </row>
    <row r="169" spans="1:4">
      <c r="A169">
        <v>30</v>
      </c>
      <c r="C169" t="s">
        <v>9566</v>
      </c>
      <c r="D169" s="1" t="s">
        <v>9565</v>
      </c>
    </row>
    <row r="170" spans="1:4">
      <c r="A170">
        <v>31</v>
      </c>
      <c r="C170" t="s">
        <v>9568</v>
      </c>
      <c r="D170" s="1" t="s">
        <v>9567</v>
      </c>
    </row>
    <row r="171" spans="1:4">
      <c r="A171">
        <v>32</v>
      </c>
      <c r="C171" t="s">
        <v>9570</v>
      </c>
      <c r="D171" s="1" t="s">
        <v>9569</v>
      </c>
    </row>
    <row r="172" spans="1:4">
      <c r="A172">
        <v>33</v>
      </c>
      <c r="C172" t="s">
        <v>9572</v>
      </c>
      <c r="D172" s="1" t="s">
        <v>9571</v>
      </c>
    </row>
    <row r="173" spans="1:4">
      <c r="A173">
        <v>34</v>
      </c>
      <c r="C173" t="s">
        <v>9574</v>
      </c>
      <c r="D173" s="1" t="s">
        <v>9573</v>
      </c>
    </row>
    <row r="174" spans="1:4">
      <c r="A174">
        <v>35</v>
      </c>
      <c r="C174" t="s">
        <v>9576</v>
      </c>
      <c r="D174" s="1" t="s">
        <v>9575</v>
      </c>
    </row>
    <row r="175" spans="1:4">
      <c r="A175">
        <v>36</v>
      </c>
      <c r="C175" t="s">
        <v>9578</v>
      </c>
      <c r="D175" s="1" t="s">
        <v>9577</v>
      </c>
    </row>
    <row r="176" spans="1:4">
      <c r="A176">
        <v>37</v>
      </c>
      <c r="C176" t="s">
        <v>9580</v>
      </c>
      <c r="D176" s="1" t="s">
        <v>9579</v>
      </c>
    </row>
    <row r="177" spans="1:4">
      <c r="A177">
        <v>38</v>
      </c>
      <c r="C177" t="s">
        <v>9582</v>
      </c>
      <c r="D177" s="1" t="s">
        <v>9581</v>
      </c>
    </row>
    <row r="178" spans="1:4">
      <c r="A178">
        <v>39</v>
      </c>
      <c r="C178" t="s">
        <v>9584</v>
      </c>
      <c r="D178" s="1" t="s">
        <v>9583</v>
      </c>
    </row>
    <row r="179" spans="1:4">
      <c r="A179">
        <v>40</v>
      </c>
      <c r="C179" t="s">
        <v>9586</v>
      </c>
      <c r="D179" s="1" t="s">
        <v>9585</v>
      </c>
    </row>
    <row r="180" spans="1:4">
      <c r="A180">
        <v>41</v>
      </c>
      <c r="C180" t="s">
        <v>9588</v>
      </c>
      <c r="D180" s="1" t="s">
        <v>9587</v>
      </c>
    </row>
    <row r="181" spans="1:4">
      <c r="A181">
        <v>42</v>
      </c>
      <c r="C181" t="s">
        <v>9590</v>
      </c>
      <c r="D181" s="1" t="s">
        <v>9589</v>
      </c>
    </row>
    <row r="182" spans="1:4">
      <c r="A182">
        <v>43</v>
      </c>
      <c r="C182" t="s">
        <v>9592</v>
      </c>
      <c r="D182" s="1" t="s">
        <v>9591</v>
      </c>
    </row>
    <row r="183" spans="1:4">
      <c r="A183">
        <v>44</v>
      </c>
      <c r="C183" t="s">
        <v>9594</v>
      </c>
      <c r="D183" s="1" t="s">
        <v>9593</v>
      </c>
    </row>
    <row r="184" spans="1:4">
      <c r="A184">
        <v>45</v>
      </c>
      <c r="C184" t="s">
        <v>9596</v>
      </c>
      <c r="D184" s="1" t="s">
        <v>9595</v>
      </c>
    </row>
    <row r="185" spans="1:4">
      <c r="A185">
        <v>46</v>
      </c>
      <c r="C185" t="s">
        <v>9598</v>
      </c>
      <c r="D185" s="1" t="s">
        <v>9597</v>
      </c>
    </row>
    <row r="186" spans="1:4">
      <c r="A186">
        <v>47</v>
      </c>
      <c r="C186" t="s">
        <v>9600</v>
      </c>
      <c r="D186" s="1" t="s">
        <v>9599</v>
      </c>
    </row>
    <row r="187" spans="1:4">
      <c r="A187">
        <v>48</v>
      </c>
      <c r="C187" t="s">
        <v>9602</v>
      </c>
      <c r="D187" s="1" t="s">
        <v>9601</v>
      </c>
    </row>
    <row r="188" spans="1:4">
      <c r="A188">
        <v>49</v>
      </c>
      <c r="C188" t="s">
        <v>9604</v>
      </c>
      <c r="D188" s="1" t="s">
        <v>9603</v>
      </c>
    </row>
    <row r="189" spans="1:4">
      <c r="A189">
        <v>50</v>
      </c>
      <c r="C189" t="s">
        <v>9606</v>
      </c>
      <c r="D189" s="1" t="s">
        <v>9605</v>
      </c>
    </row>
    <row r="190" spans="1:4">
      <c r="A190">
        <v>51</v>
      </c>
      <c r="C190" t="s">
        <v>9608</v>
      </c>
      <c r="D190" s="1" t="s">
        <v>9607</v>
      </c>
    </row>
    <row r="191" spans="1:4">
      <c r="A191">
        <v>52</v>
      </c>
      <c r="C191" t="s">
        <v>9610</v>
      </c>
      <c r="D191" s="1" t="s">
        <v>9609</v>
      </c>
    </row>
    <row r="192" spans="1:4">
      <c r="A192">
        <v>53</v>
      </c>
      <c r="C192" t="s">
        <v>9612</v>
      </c>
      <c r="D192" s="1" t="s">
        <v>9611</v>
      </c>
    </row>
    <row r="195" spans="1:4">
      <c r="A195" t="s">
        <v>2973</v>
      </c>
    </row>
    <row r="196" spans="1:4">
      <c r="A196" t="s">
        <v>7166</v>
      </c>
    </row>
    <row r="197" spans="1:4">
      <c r="B197">
        <v>2</v>
      </c>
      <c r="C197" s="24" t="s">
        <v>9673</v>
      </c>
      <c r="D197" s="1" t="s">
        <v>9672</v>
      </c>
    </row>
    <row r="198" spans="1:4">
      <c r="A198" t="s">
        <v>9676</v>
      </c>
    </row>
    <row r="199" spans="1:4">
      <c r="B199">
        <v>1</v>
      </c>
      <c r="C199" t="s">
        <v>9675</v>
      </c>
      <c r="D199" s="1" t="s">
        <v>9674</v>
      </c>
    </row>
    <row r="201" spans="1:4">
      <c r="B201" t="s">
        <v>9642</v>
      </c>
      <c r="C201" t="s">
        <v>9719</v>
      </c>
    </row>
    <row r="202" spans="1:4">
      <c r="A202">
        <v>1</v>
      </c>
      <c r="B202" t="s">
        <v>9643</v>
      </c>
      <c r="C202">
        <v>6767</v>
      </c>
    </row>
    <row r="203" spans="1:4">
      <c r="A203">
        <v>2</v>
      </c>
      <c r="B203" t="s">
        <v>9644</v>
      </c>
      <c r="C203">
        <v>23840</v>
      </c>
    </row>
    <row r="204" spans="1:4">
      <c r="A204">
        <v>3</v>
      </c>
      <c r="B204" t="s">
        <v>9666</v>
      </c>
      <c r="C204">
        <v>20139</v>
      </c>
    </row>
    <row r="205" spans="1:4">
      <c r="A205">
        <v>4</v>
      </c>
      <c r="B205" t="s">
        <v>9667</v>
      </c>
      <c r="C205">
        <v>22905</v>
      </c>
    </row>
    <row r="206" spans="1:4">
      <c r="A206">
        <v>5</v>
      </c>
      <c r="B206" t="s">
        <v>9677</v>
      </c>
      <c r="C206" s="3">
        <v>13796</v>
      </c>
    </row>
    <row r="207" spans="1:4">
      <c r="A207">
        <v>6</v>
      </c>
      <c r="B207">
        <v>941</v>
      </c>
      <c r="C207" s="3">
        <v>8469</v>
      </c>
    </row>
    <row r="208" spans="1:4">
      <c r="A208">
        <v>7</v>
      </c>
      <c r="B208">
        <v>942</v>
      </c>
      <c r="C208" s="3">
        <v>2843</v>
      </c>
    </row>
    <row r="209" spans="1:3">
      <c r="A209">
        <v>8</v>
      </c>
      <c r="B209">
        <v>8282</v>
      </c>
      <c r="C209" s="3">
        <v>895</v>
      </c>
    </row>
    <row r="210" spans="1:3">
      <c r="A210">
        <v>9</v>
      </c>
      <c r="B210">
        <v>7948</v>
      </c>
      <c r="C210" s="3">
        <v>24427</v>
      </c>
    </row>
    <row r="211" spans="1:3">
      <c r="A211">
        <v>10</v>
      </c>
      <c r="B211">
        <v>7949</v>
      </c>
      <c r="C211" s="3">
        <v>24346</v>
      </c>
    </row>
    <row r="212" spans="1:3">
      <c r="A212">
        <v>11</v>
      </c>
      <c r="B212">
        <v>8321</v>
      </c>
      <c r="C212" s="3">
        <v>24345</v>
      </c>
    </row>
    <row r="213" spans="1:3">
      <c r="A213">
        <v>12</v>
      </c>
      <c r="B213">
        <v>8329</v>
      </c>
      <c r="C213" s="3">
        <v>9727</v>
      </c>
    </row>
    <row r="214" spans="1:3">
      <c r="A214">
        <v>13</v>
      </c>
      <c r="B214">
        <v>8330</v>
      </c>
      <c r="C214" s="3">
        <v>19578</v>
      </c>
    </row>
    <row r="215" spans="1:3">
      <c r="A215">
        <v>14</v>
      </c>
      <c r="B215">
        <v>8331</v>
      </c>
      <c r="C215" s="3">
        <v>23933</v>
      </c>
    </row>
    <row r="216" spans="1:3">
      <c r="A216">
        <v>15</v>
      </c>
      <c r="B216">
        <v>953</v>
      </c>
      <c r="C216">
        <v>22358</v>
      </c>
    </row>
    <row r="217" spans="1:3">
      <c r="A217">
        <v>16</v>
      </c>
      <c r="B217">
        <v>960</v>
      </c>
      <c r="C217">
        <v>9734</v>
      </c>
    </row>
    <row r="218" spans="1:3">
      <c r="A218">
        <v>17</v>
      </c>
      <c r="B218">
        <v>13991</v>
      </c>
      <c r="C218">
        <v>823</v>
      </c>
    </row>
    <row r="219" spans="1:3">
      <c r="A219">
        <v>18</v>
      </c>
      <c r="B219">
        <v>19430</v>
      </c>
      <c r="C219">
        <v>20847</v>
      </c>
    </row>
    <row r="220" spans="1:3">
      <c r="A220">
        <v>19</v>
      </c>
      <c r="B220">
        <v>22542</v>
      </c>
      <c r="C220">
        <v>19493</v>
      </c>
    </row>
    <row r="221" spans="1:3">
      <c r="A221">
        <v>20</v>
      </c>
      <c r="B221">
        <v>22543</v>
      </c>
      <c r="C221">
        <v>24021</v>
      </c>
    </row>
    <row r="222" spans="1:3">
      <c r="A222">
        <v>21</v>
      </c>
      <c r="B222">
        <v>22544</v>
      </c>
      <c r="C222">
        <v>19992</v>
      </c>
    </row>
    <row r="223" spans="1:3">
      <c r="A223">
        <v>22</v>
      </c>
      <c r="B223">
        <v>22545</v>
      </c>
      <c r="C223">
        <v>24149</v>
      </c>
    </row>
    <row r="224" spans="1:3">
      <c r="A224">
        <v>23</v>
      </c>
      <c r="B224">
        <v>24882</v>
      </c>
      <c r="C224">
        <v>826</v>
      </c>
    </row>
    <row r="225" spans="1:3">
      <c r="A225">
        <v>24</v>
      </c>
      <c r="B225">
        <v>24883</v>
      </c>
      <c r="C225">
        <v>18003</v>
      </c>
    </row>
    <row r="226" spans="1:3">
      <c r="A226">
        <v>25</v>
      </c>
      <c r="B226">
        <v>28254</v>
      </c>
      <c r="C226">
        <v>15103</v>
      </c>
    </row>
    <row r="227" spans="1:3">
      <c r="A227">
        <v>26</v>
      </c>
      <c r="B227">
        <v>28255</v>
      </c>
      <c r="C227" s="60" t="s">
        <v>9705</v>
      </c>
    </row>
    <row r="228" spans="1:3">
      <c r="A228">
        <v>27</v>
      </c>
      <c r="B228">
        <v>28256</v>
      </c>
      <c r="C228">
        <v>20185</v>
      </c>
    </row>
    <row r="229" spans="1:3">
      <c r="A229">
        <v>28</v>
      </c>
      <c r="B229">
        <v>28700</v>
      </c>
      <c r="C229">
        <v>29513</v>
      </c>
    </row>
    <row r="230" spans="1:3">
      <c r="A230">
        <v>29</v>
      </c>
      <c r="B230">
        <v>27198</v>
      </c>
      <c r="C230">
        <v>29514</v>
      </c>
    </row>
    <row r="231" spans="1:3">
      <c r="A231">
        <v>30</v>
      </c>
      <c r="B231">
        <v>27201</v>
      </c>
      <c r="C231">
        <v>29515</v>
      </c>
    </row>
    <row r="232" spans="1:3">
      <c r="A232">
        <v>31</v>
      </c>
      <c r="B232">
        <v>27203</v>
      </c>
      <c r="C232">
        <v>29516</v>
      </c>
    </row>
    <row r="233" spans="1:3">
      <c r="A233">
        <v>32</v>
      </c>
      <c r="B233">
        <v>17724</v>
      </c>
      <c r="C233" s="60" t="s">
        <v>9706</v>
      </c>
    </row>
    <row r="234" spans="1:3">
      <c r="A234">
        <v>33</v>
      </c>
      <c r="B234">
        <v>27171</v>
      </c>
      <c r="C234">
        <v>6411</v>
      </c>
    </row>
    <row r="235" spans="1:3">
      <c r="A235">
        <v>34</v>
      </c>
      <c r="B235">
        <v>9143</v>
      </c>
      <c r="C235">
        <v>7663</v>
      </c>
    </row>
    <row r="236" spans="1:3">
      <c r="A236">
        <v>35</v>
      </c>
      <c r="B236">
        <v>12072</v>
      </c>
      <c r="C236">
        <v>2018</v>
      </c>
    </row>
    <row r="237" spans="1:3">
      <c r="A237">
        <v>36</v>
      </c>
      <c r="B237">
        <v>12073</v>
      </c>
      <c r="C237">
        <v>22894</v>
      </c>
    </row>
    <row r="238" spans="1:3">
      <c r="A238">
        <v>37</v>
      </c>
      <c r="B238">
        <v>9152</v>
      </c>
      <c r="C238">
        <v>24210</v>
      </c>
    </row>
    <row r="239" spans="1:3">
      <c r="A239">
        <v>38</v>
      </c>
      <c r="B239">
        <v>9153</v>
      </c>
      <c r="C239">
        <v>29748</v>
      </c>
    </row>
    <row r="240" spans="1:3">
      <c r="A240">
        <v>39</v>
      </c>
      <c r="B240">
        <v>24907</v>
      </c>
      <c r="C240">
        <v>808</v>
      </c>
    </row>
    <row r="241" spans="1:3">
      <c r="A241">
        <v>40</v>
      </c>
      <c r="B241">
        <v>25115</v>
      </c>
      <c r="C241">
        <v>810</v>
      </c>
    </row>
    <row r="242" spans="1:3">
      <c r="A242">
        <v>41</v>
      </c>
      <c r="B242">
        <v>26718</v>
      </c>
      <c r="C242">
        <v>812</v>
      </c>
    </row>
    <row r="243" spans="1:3">
      <c r="A243">
        <v>42</v>
      </c>
      <c r="B243">
        <v>27188</v>
      </c>
      <c r="C243">
        <v>1773</v>
      </c>
    </row>
    <row r="244" spans="1:3">
      <c r="A244">
        <v>43</v>
      </c>
      <c r="B244">
        <v>27189</v>
      </c>
      <c r="C244">
        <v>1768</v>
      </c>
    </row>
    <row r="245" spans="1:3">
      <c r="A245">
        <v>44</v>
      </c>
      <c r="B245">
        <v>27190</v>
      </c>
      <c r="C245">
        <v>2535</v>
      </c>
    </row>
    <row r="246" spans="1:3">
      <c r="A246">
        <v>45</v>
      </c>
      <c r="B246">
        <v>27191</v>
      </c>
      <c r="C246">
        <v>3062</v>
      </c>
    </row>
    <row r="247" spans="1:3">
      <c r="A247">
        <v>46</v>
      </c>
      <c r="B247">
        <v>24657</v>
      </c>
      <c r="C247">
        <v>5084</v>
      </c>
    </row>
    <row r="248" spans="1:3">
      <c r="A248">
        <v>47</v>
      </c>
      <c r="B248">
        <v>24449</v>
      </c>
      <c r="C248">
        <v>7853</v>
      </c>
    </row>
    <row r="249" spans="1:3">
      <c r="A249">
        <v>48</v>
      </c>
      <c r="B249">
        <v>27196</v>
      </c>
      <c r="C249">
        <v>898</v>
      </c>
    </row>
    <row r="250" spans="1:3">
      <c r="A250">
        <v>49</v>
      </c>
      <c r="B250">
        <v>20911</v>
      </c>
      <c r="C250">
        <v>901</v>
      </c>
    </row>
    <row r="251" spans="1:3">
      <c r="A251">
        <v>50</v>
      </c>
      <c r="C251">
        <v>905</v>
      </c>
    </row>
    <row r="252" spans="1:3">
      <c r="A252">
        <v>51</v>
      </c>
      <c r="C252">
        <v>908</v>
      </c>
    </row>
    <row r="253" spans="1:3">
      <c r="A253">
        <v>52</v>
      </c>
      <c r="C253">
        <v>909</v>
      </c>
    </row>
    <row r="254" spans="1:3">
      <c r="A254">
        <v>53</v>
      </c>
      <c r="C254">
        <v>24628</v>
      </c>
    </row>
    <row r="255" spans="1:3">
      <c r="A255">
        <v>54</v>
      </c>
      <c r="C255">
        <v>24718</v>
      </c>
    </row>
    <row r="256" spans="1:3">
      <c r="A256">
        <v>55</v>
      </c>
      <c r="C256">
        <v>25540</v>
      </c>
    </row>
    <row r="257" spans="1:3">
      <c r="A257">
        <v>56</v>
      </c>
      <c r="C257">
        <v>24508</v>
      </c>
    </row>
    <row r="258" spans="1:3">
      <c r="A258">
        <v>57</v>
      </c>
      <c r="C258">
        <v>24510</v>
      </c>
    </row>
    <row r="259" spans="1:3">
      <c r="A259">
        <v>58</v>
      </c>
      <c r="C259">
        <v>24511</v>
      </c>
    </row>
    <row r="260" spans="1:3">
      <c r="A260">
        <v>59</v>
      </c>
      <c r="C260">
        <v>24513</v>
      </c>
    </row>
    <row r="261" spans="1:3">
      <c r="A261">
        <v>60</v>
      </c>
      <c r="C261">
        <v>24534</v>
      </c>
    </row>
    <row r="262" spans="1:3">
      <c r="A262">
        <v>61</v>
      </c>
      <c r="C262">
        <v>25154</v>
      </c>
    </row>
    <row r="263" spans="1:3">
      <c r="A263">
        <v>62</v>
      </c>
      <c r="C263">
        <v>25815</v>
      </c>
    </row>
    <row r="264" spans="1:3">
      <c r="A264">
        <v>63</v>
      </c>
      <c r="C264">
        <v>19624</v>
      </c>
    </row>
    <row r="265" spans="1:3">
      <c r="A265">
        <v>64</v>
      </c>
      <c r="C265">
        <v>20052</v>
      </c>
    </row>
    <row r="266" spans="1:3">
      <c r="A266">
        <v>65</v>
      </c>
      <c r="C266">
        <v>663</v>
      </c>
    </row>
    <row r="267" spans="1:3">
      <c r="A267">
        <v>66</v>
      </c>
      <c r="C267">
        <v>1489</v>
      </c>
    </row>
    <row r="268" spans="1:3">
      <c r="A268">
        <v>67</v>
      </c>
      <c r="C268">
        <v>29242</v>
      </c>
    </row>
    <row r="269" spans="1:3">
      <c r="A269">
        <v>68</v>
      </c>
      <c r="C269">
        <v>84</v>
      </c>
    </row>
    <row r="270" spans="1:3">
      <c r="A270">
        <v>69</v>
      </c>
      <c r="C270">
        <v>23310</v>
      </c>
    </row>
    <row r="271" spans="1:3">
      <c r="A271">
        <v>70</v>
      </c>
      <c r="C271">
        <v>10679</v>
      </c>
    </row>
    <row r="272" spans="1:3">
      <c r="A272">
        <v>71</v>
      </c>
      <c r="C272">
        <v>10659</v>
      </c>
    </row>
    <row r="273" spans="1:3">
      <c r="A273">
        <v>72</v>
      </c>
      <c r="C273">
        <v>14732</v>
      </c>
    </row>
    <row r="274" spans="1:3">
      <c r="A274">
        <v>73</v>
      </c>
      <c r="C274">
        <v>3046</v>
      </c>
    </row>
    <row r="275" spans="1:3">
      <c r="A275">
        <v>74</v>
      </c>
      <c r="C275">
        <v>19262</v>
      </c>
    </row>
    <row r="276" spans="1:3">
      <c r="A276">
        <v>75</v>
      </c>
      <c r="C276">
        <v>6153</v>
      </c>
    </row>
    <row r="277" spans="1:3">
      <c r="A277">
        <v>76</v>
      </c>
      <c r="C277">
        <v>6604</v>
      </c>
    </row>
    <row r="278" spans="1:3">
      <c r="A278">
        <v>77</v>
      </c>
      <c r="C278" s="60">
        <v>416</v>
      </c>
    </row>
    <row r="279" spans="1:3">
      <c r="A279">
        <v>78</v>
      </c>
      <c r="C279" s="60">
        <v>26794</v>
      </c>
    </row>
    <row r="280" spans="1:3">
      <c r="A280">
        <v>79</v>
      </c>
      <c r="C280" s="60">
        <v>26652</v>
      </c>
    </row>
    <row r="281" spans="1:3">
      <c r="A281">
        <v>80</v>
      </c>
      <c r="C281" s="60" t="s">
        <v>9707</v>
      </c>
    </row>
    <row r="282" spans="1:3">
      <c r="A282">
        <v>81</v>
      </c>
      <c r="C282" s="60" t="s">
        <v>9708</v>
      </c>
    </row>
    <row r="283" spans="1:3">
      <c r="A283">
        <v>82</v>
      </c>
      <c r="C283" s="60" t="s">
        <v>9709</v>
      </c>
    </row>
    <row r="284" spans="1:3">
      <c r="A284">
        <v>83</v>
      </c>
      <c r="C284">
        <v>1029</v>
      </c>
    </row>
    <row r="285" spans="1:3">
      <c r="A285">
        <v>84</v>
      </c>
      <c r="C285">
        <v>20978</v>
      </c>
    </row>
    <row r="286" spans="1:3">
      <c r="A286">
        <v>85</v>
      </c>
      <c r="C286">
        <v>21126</v>
      </c>
    </row>
    <row r="287" spans="1:3">
      <c r="A287">
        <v>86</v>
      </c>
      <c r="C287">
        <v>1458</v>
      </c>
    </row>
    <row r="288" spans="1:3">
      <c r="A288">
        <v>87</v>
      </c>
      <c r="C288">
        <v>19001</v>
      </c>
    </row>
    <row r="289" spans="1:3">
      <c r="A289">
        <v>88</v>
      </c>
      <c r="C289">
        <v>15438</v>
      </c>
    </row>
    <row r="290" spans="1:3">
      <c r="A290">
        <v>89</v>
      </c>
      <c r="C290">
        <v>16175</v>
      </c>
    </row>
    <row r="291" spans="1:3">
      <c r="A291">
        <v>90</v>
      </c>
      <c r="C291">
        <v>16294</v>
      </c>
    </row>
    <row r="292" spans="1:3">
      <c r="A292">
        <v>91</v>
      </c>
      <c r="C292">
        <v>16458</v>
      </c>
    </row>
    <row r="293" spans="1:3">
      <c r="A293">
        <v>92</v>
      </c>
      <c r="C293">
        <v>17761</v>
      </c>
    </row>
    <row r="294" spans="1:3">
      <c r="A294">
        <v>93</v>
      </c>
      <c r="C294">
        <v>25544</v>
      </c>
    </row>
    <row r="295" spans="1:3">
      <c r="A295">
        <v>94</v>
      </c>
      <c r="C295">
        <v>15591</v>
      </c>
    </row>
    <row r="296" spans="1:3">
      <c r="A296">
        <v>95</v>
      </c>
      <c r="C296">
        <v>7950</v>
      </c>
    </row>
    <row r="297" spans="1:3">
      <c r="A297">
        <v>96</v>
      </c>
      <c r="C297">
        <v>22335</v>
      </c>
    </row>
    <row r="298" spans="1:3">
      <c r="A298">
        <v>97</v>
      </c>
      <c r="C298">
        <v>22361</v>
      </c>
    </row>
    <row r="299" spans="1:3">
      <c r="A299">
        <v>98</v>
      </c>
      <c r="C299">
        <v>3195</v>
      </c>
    </row>
    <row r="300" spans="1:3">
      <c r="A300">
        <v>99</v>
      </c>
      <c r="C300">
        <v>24216</v>
      </c>
    </row>
    <row r="301" spans="1:3">
      <c r="A301">
        <v>100</v>
      </c>
      <c r="C301">
        <v>2318</v>
      </c>
    </row>
    <row r="302" spans="1:3">
      <c r="A302">
        <v>101</v>
      </c>
      <c r="C302">
        <v>3104</v>
      </c>
    </row>
    <row r="303" spans="1:3">
      <c r="A303">
        <v>102</v>
      </c>
      <c r="C303">
        <v>24022</v>
      </c>
    </row>
    <row r="304" spans="1:3">
      <c r="A304">
        <v>103</v>
      </c>
      <c r="C304">
        <v>3101</v>
      </c>
    </row>
    <row r="305" spans="1:3">
      <c r="A305">
        <v>104</v>
      </c>
      <c r="C305">
        <v>3192</v>
      </c>
    </row>
    <row r="306" spans="1:3">
      <c r="A306">
        <v>105</v>
      </c>
      <c r="C306" s="60" t="s">
        <v>9710</v>
      </c>
    </row>
    <row r="307" spans="1:3">
      <c r="A307">
        <v>106</v>
      </c>
      <c r="C307" s="60" t="s">
        <v>9711</v>
      </c>
    </row>
    <row r="308" spans="1:3">
      <c r="A308">
        <v>107</v>
      </c>
      <c r="C308" s="60" t="s">
        <v>9712</v>
      </c>
    </row>
    <row r="309" spans="1:3">
      <c r="A309">
        <v>108</v>
      </c>
      <c r="C309" s="60">
        <v>959</v>
      </c>
    </row>
    <row r="310" spans="1:3">
      <c r="A310">
        <v>109</v>
      </c>
      <c r="C310" s="60">
        <v>13094</v>
      </c>
    </row>
    <row r="311" spans="1:3">
      <c r="A311">
        <v>110</v>
      </c>
      <c r="C311" s="60">
        <v>16291</v>
      </c>
    </row>
    <row r="312" spans="1:3">
      <c r="A312">
        <v>111</v>
      </c>
      <c r="C312" s="60" t="s">
        <v>9713</v>
      </c>
    </row>
    <row r="313" spans="1:3">
      <c r="A313">
        <v>112</v>
      </c>
      <c r="C313" s="60" t="s">
        <v>9714</v>
      </c>
    </row>
    <row r="314" spans="1:3">
      <c r="A314">
        <v>113</v>
      </c>
      <c r="C314" s="60">
        <v>9092</v>
      </c>
    </row>
    <row r="315" spans="1:3">
      <c r="A315">
        <v>114</v>
      </c>
      <c r="C315" s="60">
        <v>22286</v>
      </c>
    </row>
    <row r="316" spans="1:3">
      <c r="A316">
        <v>115</v>
      </c>
      <c r="C316" s="60">
        <v>21373</v>
      </c>
    </row>
    <row r="317" spans="1:3">
      <c r="A317">
        <v>116</v>
      </c>
      <c r="C317" s="60">
        <v>18010</v>
      </c>
    </row>
    <row r="318" spans="1:3">
      <c r="A318">
        <v>117</v>
      </c>
      <c r="C318" s="60">
        <v>18011</v>
      </c>
    </row>
    <row r="319" spans="1:3">
      <c r="A319">
        <v>118</v>
      </c>
      <c r="C319" s="60" t="s">
        <v>9715</v>
      </c>
    </row>
    <row r="320" spans="1:3">
      <c r="A320">
        <v>119</v>
      </c>
      <c r="C320">
        <v>22279</v>
      </c>
    </row>
    <row r="321" spans="1:3">
      <c r="A321">
        <v>120</v>
      </c>
      <c r="C321">
        <v>22283</v>
      </c>
    </row>
    <row r="322" spans="1:3">
      <c r="A322">
        <v>121</v>
      </c>
      <c r="C322">
        <v>20434</v>
      </c>
    </row>
    <row r="323" spans="1:3">
      <c r="A323">
        <v>122</v>
      </c>
      <c r="C323">
        <v>12035</v>
      </c>
    </row>
    <row r="324" spans="1:3">
      <c r="A324">
        <v>123</v>
      </c>
      <c r="C324">
        <v>8975</v>
      </c>
    </row>
    <row r="325" spans="1:3">
      <c r="A325">
        <v>124</v>
      </c>
      <c r="C325">
        <v>9088</v>
      </c>
    </row>
    <row r="326" spans="1:3">
      <c r="A326">
        <v>125</v>
      </c>
      <c r="C326" s="60">
        <v>20324</v>
      </c>
    </row>
    <row r="327" spans="1:3">
      <c r="A327">
        <v>126</v>
      </c>
      <c r="C327" s="60" t="s">
        <v>9716</v>
      </c>
    </row>
    <row r="328" spans="1:3">
      <c r="A328">
        <v>127</v>
      </c>
      <c r="C328" s="60">
        <v>25605</v>
      </c>
    </row>
    <row r="329" spans="1:3">
      <c r="A329">
        <v>128</v>
      </c>
      <c r="C329" s="60">
        <v>9087</v>
      </c>
    </row>
    <row r="330" spans="1:3">
      <c r="A330">
        <v>129</v>
      </c>
      <c r="C330" s="60">
        <v>9089</v>
      </c>
    </row>
    <row r="331" spans="1:3">
      <c r="A331">
        <v>130</v>
      </c>
      <c r="C331" s="60">
        <v>9091</v>
      </c>
    </row>
    <row r="332" spans="1:3">
      <c r="A332">
        <v>131</v>
      </c>
      <c r="C332">
        <v>12077</v>
      </c>
    </row>
    <row r="333" spans="1:3">
      <c r="A333">
        <v>132</v>
      </c>
      <c r="C333">
        <v>12106</v>
      </c>
    </row>
    <row r="334" spans="1:3">
      <c r="A334">
        <v>133</v>
      </c>
      <c r="C334" t="s">
        <v>9717</v>
      </c>
    </row>
    <row r="335" spans="1:3">
      <c r="A335">
        <v>134</v>
      </c>
      <c r="C335" t="s">
        <v>9718</v>
      </c>
    </row>
    <row r="336" spans="1:3">
      <c r="A336">
        <v>135</v>
      </c>
      <c r="C336">
        <v>6152</v>
      </c>
    </row>
    <row r="337" spans="1:3">
      <c r="A337">
        <v>136</v>
      </c>
      <c r="C337">
        <v>8487</v>
      </c>
    </row>
    <row r="338" spans="1:3">
      <c r="A338">
        <v>137</v>
      </c>
      <c r="C338">
        <v>8514</v>
      </c>
    </row>
    <row r="339" spans="1:3">
      <c r="A339">
        <v>138</v>
      </c>
      <c r="C339">
        <v>26229</v>
      </c>
    </row>
    <row r="340" spans="1:3">
      <c r="A340">
        <v>139</v>
      </c>
      <c r="C340">
        <v>16226</v>
      </c>
    </row>
    <row r="341" spans="1:3">
      <c r="A341">
        <v>140</v>
      </c>
      <c r="C341">
        <v>21428</v>
      </c>
    </row>
    <row r="342" spans="1:3">
      <c r="A342">
        <v>141</v>
      </c>
      <c r="C342">
        <v>23410</v>
      </c>
    </row>
    <row r="343" spans="1:3">
      <c r="A343">
        <v>142</v>
      </c>
      <c r="C343">
        <v>8</v>
      </c>
    </row>
    <row r="344" spans="1:3">
      <c r="A344">
        <v>143</v>
      </c>
      <c r="C344">
        <v>22643</v>
      </c>
    </row>
    <row r="345" spans="1:3">
      <c r="A345">
        <v>144</v>
      </c>
      <c r="C345">
        <v>6297</v>
      </c>
    </row>
    <row r="346" spans="1:3">
      <c r="A346">
        <v>145</v>
      </c>
      <c r="C346">
        <v>26399</v>
      </c>
    </row>
    <row r="347" spans="1:3">
      <c r="A347">
        <v>146</v>
      </c>
      <c r="C347">
        <v>20027</v>
      </c>
    </row>
    <row r="348" spans="1:3">
      <c r="A348">
        <v>147</v>
      </c>
      <c r="C348">
        <v>20310</v>
      </c>
    </row>
    <row r="349" spans="1:3">
      <c r="A349">
        <v>148</v>
      </c>
      <c r="C349">
        <v>26099</v>
      </c>
    </row>
    <row r="350" spans="1:3">
      <c r="A350">
        <v>149</v>
      </c>
      <c r="C350">
        <v>28259</v>
      </c>
    </row>
    <row r="351" spans="1:3">
      <c r="A351">
        <v>150</v>
      </c>
      <c r="C351">
        <v>21377</v>
      </c>
    </row>
    <row r="352" spans="1:3">
      <c r="A352">
        <v>151</v>
      </c>
      <c r="C352">
        <v>24205</v>
      </c>
    </row>
    <row r="353" spans="1:3">
      <c r="A353">
        <v>152</v>
      </c>
      <c r="C353">
        <v>25506</v>
      </c>
    </row>
    <row r="354" spans="1:3">
      <c r="A354">
        <v>153</v>
      </c>
      <c r="C354">
        <v>19939</v>
      </c>
    </row>
    <row r="355" spans="1:3">
      <c r="A355">
        <v>154</v>
      </c>
      <c r="C355">
        <v>20484</v>
      </c>
    </row>
    <row r="356" spans="1:3">
      <c r="A356">
        <v>155</v>
      </c>
      <c r="C356">
        <v>25384</v>
      </c>
    </row>
    <row r="357" spans="1:3">
      <c r="A357">
        <v>156</v>
      </c>
      <c r="C357">
        <v>28257</v>
      </c>
    </row>
    <row r="358" spans="1:3">
      <c r="A358">
        <v>157</v>
      </c>
      <c r="C358">
        <v>28513</v>
      </c>
    </row>
    <row r="359" spans="1:3">
      <c r="A359">
        <v>158</v>
      </c>
      <c r="C359">
        <v>19668</v>
      </c>
    </row>
    <row r="360" spans="1:3">
      <c r="A360">
        <v>159</v>
      </c>
      <c r="C360">
        <v>22395</v>
      </c>
    </row>
    <row r="361" spans="1:3">
      <c r="A361">
        <v>160</v>
      </c>
      <c r="C361">
        <v>25721</v>
      </c>
    </row>
    <row r="362" spans="1:3">
      <c r="A362">
        <v>161</v>
      </c>
      <c r="C362">
        <v>26101</v>
      </c>
    </row>
    <row r="363" spans="1:3">
      <c r="A363">
        <v>162</v>
      </c>
      <c r="C363">
        <v>19932</v>
      </c>
    </row>
    <row r="364" spans="1:3">
      <c r="A364">
        <v>163</v>
      </c>
      <c r="C364">
        <v>21074</v>
      </c>
    </row>
    <row r="365" spans="1:3">
      <c r="A365">
        <v>164</v>
      </c>
      <c r="C365">
        <v>22611</v>
      </c>
    </row>
    <row r="366" spans="1:3">
      <c r="A366">
        <v>165</v>
      </c>
      <c r="C366">
        <v>22815</v>
      </c>
    </row>
    <row r="367" spans="1:3">
      <c r="A367">
        <v>166</v>
      </c>
      <c r="C367">
        <v>22291</v>
      </c>
    </row>
    <row r="368" spans="1:3">
      <c r="A368">
        <v>167</v>
      </c>
      <c r="C368">
        <v>14975</v>
      </c>
    </row>
    <row r="369" spans="1:3">
      <c r="A369">
        <v>168</v>
      </c>
      <c r="C369">
        <v>25145</v>
      </c>
    </row>
    <row r="370" spans="1:3">
      <c r="A370">
        <v>169</v>
      </c>
      <c r="C370">
        <v>20970</v>
      </c>
    </row>
    <row r="371" spans="1:3">
      <c r="A371">
        <v>170</v>
      </c>
      <c r="C371">
        <v>22923</v>
      </c>
    </row>
    <row r="372" spans="1:3">
      <c r="A372">
        <v>171</v>
      </c>
      <c r="C372">
        <v>22516</v>
      </c>
    </row>
    <row r="373" spans="1:3">
      <c r="A373">
        <v>172</v>
      </c>
      <c r="C373">
        <v>8332</v>
      </c>
    </row>
    <row r="374" spans="1:3">
      <c r="A374">
        <v>173</v>
      </c>
      <c r="C374">
        <v>8817</v>
      </c>
    </row>
    <row r="375" spans="1:3">
      <c r="A375">
        <v>174</v>
      </c>
      <c r="C375">
        <v>12100</v>
      </c>
    </row>
    <row r="376" spans="1:3">
      <c r="A376">
        <v>175</v>
      </c>
      <c r="C376">
        <v>12101</v>
      </c>
    </row>
    <row r="377" spans="1:3">
      <c r="A377">
        <v>176</v>
      </c>
      <c r="C377">
        <v>12107</v>
      </c>
    </row>
    <row r="378" spans="1:3">
      <c r="A378">
        <v>177</v>
      </c>
      <c r="C378">
        <v>12109</v>
      </c>
    </row>
    <row r="379" spans="1:3">
      <c r="A379">
        <v>178</v>
      </c>
      <c r="C379">
        <v>12415</v>
      </c>
    </row>
    <row r="380" spans="1:3">
      <c r="A380">
        <v>179</v>
      </c>
      <c r="C380">
        <v>26721</v>
      </c>
    </row>
    <row r="381" spans="1:3">
      <c r="A381">
        <v>180</v>
      </c>
      <c r="C381">
        <v>22227</v>
      </c>
    </row>
    <row r="382" spans="1:3">
      <c r="A382">
        <v>181</v>
      </c>
      <c r="C382">
        <v>18310</v>
      </c>
    </row>
    <row r="383" spans="1:3">
      <c r="A383">
        <v>182</v>
      </c>
      <c r="C383">
        <v>18333</v>
      </c>
    </row>
    <row r="384" spans="1:3">
      <c r="A384">
        <v>183</v>
      </c>
      <c r="C384">
        <v>22228</v>
      </c>
    </row>
    <row r="385" spans="1:3">
      <c r="A385">
        <v>184</v>
      </c>
      <c r="C385">
        <v>27187</v>
      </c>
    </row>
    <row r="386" spans="1:3">
      <c r="A386">
        <v>185</v>
      </c>
      <c r="C386">
        <v>9154</v>
      </c>
    </row>
    <row r="387" spans="1:3">
      <c r="A387">
        <v>186</v>
      </c>
      <c r="C387">
        <v>14377</v>
      </c>
    </row>
    <row r="388" spans="1:3">
      <c r="A388">
        <v>187</v>
      </c>
      <c r="C388">
        <v>15005</v>
      </c>
    </row>
    <row r="389" spans="1:3">
      <c r="A389">
        <v>188</v>
      </c>
      <c r="C389">
        <v>14991</v>
      </c>
    </row>
    <row r="390" spans="1:3">
      <c r="A390">
        <v>189</v>
      </c>
      <c r="C390">
        <v>24237</v>
      </c>
    </row>
    <row r="391" spans="1:3">
      <c r="A391">
        <v>190</v>
      </c>
      <c r="C391">
        <v>14191</v>
      </c>
    </row>
    <row r="392" spans="1:3">
      <c r="A392">
        <v>191</v>
      </c>
      <c r="C392">
        <v>22704</v>
      </c>
    </row>
    <row r="393" spans="1:3">
      <c r="A393">
        <v>192</v>
      </c>
      <c r="C393">
        <v>28949</v>
      </c>
    </row>
    <row r="394" spans="1:3">
      <c r="A394">
        <v>193</v>
      </c>
      <c r="C394">
        <v>28950</v>
      </c>
    </row>
    <row r="395" spans="1:3">
      <c r="A395">
        <v>194</v>
      </c>
      <c r="C395">
        <v>28951</v>
      </c>
    </row>
    <row r="396" spans="1:3">
      <c r="A396">
        <v>195</v>
      </c>
      <c r="C396">
        <v>28952</v>
      </c>
    </row>
    <row r="397" spans="1:3">
      <c r="A397">
        <v>196</v>
      </c>
      <c r="C397">
        <v>28953</v>
      </c>
    </row>
    <row r="398" spans="1:3">
      <c r="A398">
        <v>197</v>
      </c>
      <c r="C398">
        <v>28954</v>
      </c>
    </row>
    <row r="399" spans="1:3">
      <c r="A399">
        <v>198</v>
      </c>
      <c r="C399">
        <v>25261</v>
      </c>
    </row>
    <row r="400" spans="1:3">
      <c r="A400">
        <v>199</v>
      </c>
      <c r="C400">
        <v>24244</v>
      </c>
    </row>
    <row r="401" spans="1:3">
      <c r="A401">
        <v>200</v>
      </c>
      <c r="C401">
        <v>25167</v>
      </c>
    </row>
    <row r="402" spans="1:3">
      <c r="A402">
        <v>201</v>
      </c>
      <c r="C402">
        <v>14995</v>
      </c>
    </row>
    <row r="403" spans="1:3">
      <c r="A403">
        <v>202</v>
      </c>
      <c r="C403">
        <v>25185</v>
      </c>
    </row>
    <row r="404" spans="1:3">
      <c r="A404">
        <v>203</v>
      </c>
      <c r="C404">
        <v>25238</v>
      </c>
    </row>
    <row r="405" spans="1:3">
      <c r="A405">
        <v>204</v>
      </c>
      <c r="C405">
        <v>25237</v>
      </c>
    </row>
    <row r="406" spans="1:3">
      <c r="A406">
        <v>205</v>
      </c>
      <c r="C406">
        <v>25187</v>
      </c>
    </row>
    <row r="407" spans="1:3">
      <c r="A407">
        <v>206</v>
      </c>
      <c r="C407">
        <v>25183</v>
      </c>
    </row>
    <row r="408" spans="1:3">
      <c r="A408">
        <v>207</v>
      </c>
      <c r="C408">
        <v>25179</v>
      </c>
    </row>
    <row r="409" spans="1:3">
      <c r="A409">
        <v>208</v>
      </c>
      <c r="C409">
        <v>24932</v>
      </c>
    </row>
    <row r="410" spans="1:3">
      <c r="A410">
        <v>209</v>
      </c>
      <c r="C410">
        <v>24933</v>
      </c>
    </row>
    <row r="411" spans="1:3">
      <c r="A411">
        <v>210</v>
      </c>
      <c r="C411">
        <v>24934</v>
      </c>
    </row>
    <row r="412" spans="1:3">
      <c r="A412">
        <v>211</v>
      </c>
      <c r="C412">
        <v>24935</v>
      </c>
    </row>
    <row r="413" spans="1:3">
      <c r="A413">
        <v>212</v>
      </c>
      <c r="C413">
        <v>25182</v>
      </c>
    </row>
    <row r="414" spans="1:3">
      <c r="A414">
        <v>213</v>
      </c>
      <c r="C414">
        <v>27766</v>
      </c>
    </row>
    <row r="415" spans="1:3">
      <c r="A415">
        <v>214</v>
      </c>
      <c r="C415">
        <v>20113</v>
      </c>
    </row>
    <row r="416" spans="1:3">
      <c r="A416">
        <v>215</v>
      </c>
      <c r="C416">
        <v>20114</v>
      </c>
    </row>
    <row r="417" spans="1:3">
      <c r="A417">
        <v>216</v>
      </c>
      <c r="C417">
        <v>20116</v>
      </c>
    </row>
    <row r="418" spans="1:3">
      <c r="A418">
        <v>217</v>
      </c>
      <c r="C418">
        <v>20121</v>
      </c>
    </row>
    <row r="419" spans="1:3">
      <c r="A419">
        <v>218</v>
      </c>
      <c r="C419">
        <v>19899</v>
      </c>
    </row>
    <row r="420" spans="1:3">
      <c r="A420">
        <v>219</v>
      </c>
      <c r="C420">
        <v>9143</v>
      </c>
    </row>
    <row r="421" spans="1:3">
      <c r="A421">
        <v>220</v>
      </c>
      <c r="C421">
        <v>12072</v>
      </c>
    </row>
    <row r="422" spans="1:3">
      <c r="A422">
        <v>221</v>
      </c>
      <c r="C422">
        <v>12073</v>
      </c>
    </row>
    <row r="423" spans="1:3">
      <c r="A423">
        <v>222</v>
      </c>
      <c r="C423">
        <v>9152</v>
      </c>
    </row>
    <row r="424" spans="1:3">
      <c r="A424">
        <v>223</v>
      </c>
      <c r="C424">
        <v>9153</v>
      </c>
    </row>
    <row r="425" spans="1:3">
      <c r="A425">
        <v>224</v>
      </c>
      <c r="C425">
        <v>25115</v>
      </c>
    </row>
    <row r="426" spans="1:3">
      <c r="A426">
        <v>225</v>
      </c>
      <c r="C426">
        <v>26718</v>
      </c>
    </row>
    <row r="427" spans="1:3">
      <c r="A427">
        <v>226</v>
      </c>
      <c r="C427">
        <v>27188</v>
      </c>
    </row>
    <row r="428" spans="1:3">
      <c r="A428">
        <v>227</v>
      </c>
      <c r="C428">
        <v>27189</v>
      </c>
    </row>
    <row r="429" spans="1:3">
      <c r="A429">
        <v>228</v>
      </c>
      <c r="C429">
        <v>27190</v>
      </c>
    </row>
    <row r="430" spans="1:3">
      <c r="A430">
        <v>229</v>
      </c>
      <c r="C430">
        <v>27191</v>
      </c>
    </row>
    <row r="431" spans="1:3">
      <c r="A431">
        <v>230</v>
      </c>
      <c r="C431">
        <v>27198</v>
      </c>
    </row>
    <row r="432" spans="1:3">
      <c r="A432">
        <v>231</v>
      </c>
      <c r="C432">
        <v>27203</v>
      </c>
    </row>
    <row r="433" spans="1:3">
      <c r="A433">
        <v>232</v>
      </c>
      <c r="C433">
        <v>17724</v>
      </c>
    </row>
    <row r="434" spans="1:3">
      <c r="A434">
        <v>233</v>
      </c>
      <c r="C434">
        <v>27171</v>
      </c>
    </row>
    <row r="435" spans="1:3">
      <c r="A435">
        <v>234</v>
      </c>
      <c r="C435">
        <v>12108</v>
      </c>
    </row>
    <row r="436" spans="1:3">
      <c r="A436">
        <v>235</v>
      </c>
      <c r="C436">
        <v>24657</v>
      </c>
    </row>
    <row r="437" spans="1:3">
      <c r="A437">
        <v>236</v>
      </c>
      <c r="C437">
        <v>24449</v>
      </c>
    </row>
    <row r="438" spans="1:3">
      <c r="A438">
        <v>237</v>
      </c>
      <c r="C438">
        <v>27196</v>
      </c>
    </row>
    <row r="439" spans="1:3">
      <c r="A439">
        <v>238</v>
      </c>
      <c r="C439">
        <v>22542</v>
      </c>
    </row>
    <row r="440" spans="1:3">
      <c r="A440">
        <v>239</v>
      </c>
      <c r="C440">
        <v>22543</v>
      </c>
    </row>
    <row r="441" spans="1:3">
      <c r="A441">
        <v>240</v>
      </c>
      <c r="C441">
        <v>22544</v>
      </c>
    </row>
    <row r="442" spans="1:3">
      <c r="A442">
        <v>241</v>
      </c>
      <c r="C442">
        <v>22545</v>
      </c>
    </row>
    <row r="443" spans="1:3">
      <c r="A443">
        <v>242</v>
      </c>
      <c r="C443">
        <v>24882</v>
      </c>
    </row>
    <row r="444" spans="1:3">
      <c r="A444">
        <v>243</v>
      </c>
      <c r="C444">
        <v>953</v>
      </c>
    </row>
    <row r="445" spans="1:3">
      <c r="A445">
        <v>244</v>
      </c>
      <c r="C445">
        <v>960</v>
      </c>
    </row>
    <row r="446" spans="1:3">
      <c r="A446">
        <v>245</v>
      </c>
      <c r="C446">
        <v>13991</v>
      </c>
    </row>
    <row r="447" spans="1:3">
      <c r="A447">
        <v>246</v>
      </c>
      <c r="C447">
        <v>19430</v>
      </c>
    </row>
  </sheetData>
  <hyperlinks>
    <hyperlink ref="D3" r:id="rId1" xr:uid="{C6510BBE-EADD-40A8-A6B3-6618B01B9720}"/>
    <hyperlink ref="D4" r:id="rId2" xr:uid="{FB6CED62-83EC-49F3-9BF7-49139E5D88B2}"/>
    <hyperlink ref="D5" r:id="rId3" xr:uid="{FC27260C-0876-4835-A4D9-65FD4036BE34}"/>
    <hyperlink ref="D140" r:id="rId4" xr:uid="{57764677-1FD3-4191-ACE2-EA9AE7DF708B}"/>
    <hyperlink ref="D141" r:id="rId5" xr:uid="{73DDB7EE-306F-4915-B8EC-D196C3BE5DC9}"/>
    <hyperlink ref="D142" r:id="rId6" xr:uid="{C75003E6-B31C-4952-826D-783475B7FF79}"/>
    <hyperlink ref="D143" r:id="rId7" xr:uid="{C22D72CA-E100-4404-856F-37EA9AF36FA8}"/>
    <hyperlink ref="D144" r:id="rId8" xr:uid="{399A1439-6026-4600-83FB-861A0064F97C}"/>
    <hyperlink ref="D145" r:id="rId9" xr:uid="{8DFACDE8-119E-4ABA-BB16-5D17A1A1D269}"/>
    <hyperlink ref="D146" r:id="rId10" xr:uid="{F2EC458B-2A57-4526-B291-66B832B2037E}"/>
    <hyperlink ref="D147" r:id="rId11" xr:uid="{2AE8FD07-DE11-422B-949E-E71B1F1F6E60}"/>
    <hyperlink ref="D148" r:id="rId12" xr:uid="{CD8558E8-E1D4-4C90-AF56-00720A55ED55}"/>
    <hyperlink ref="D149" r:id="rId13" xr:uid="{829E037A-CEE3-421A-B5C9-724DE9FD0A73}"/>
    <hyperlink ref="D150" r:id="rId14" xr:uid="{6A167185-5AA7-44CE-BD25-44CAD7B07E38}"/>
    <hyperlink ref="D151" r:id="rId15" xr:uid="{EDE55B01-9650-4EC6-974B-A5DF90995581}"/>
    <hyperlink ref="D152" r:id="rId16" xr:uid="{610000B1-8EE5-4FB1-866E-023A0DA1F990}"/>
    <hyperlink ref="D153" r:id="rId17" xr:uid="{21076283-0E57-4A4A-AB73-FF807545223B}"/>
    <hyperlink ref="D154" r:id="rId18" xr:uid="{033DCFF8-3D9A-418C-A874-28E576252DE4}"/>
    <hyperlink ref="D155" r:id="rId19" xr:uid="{0202D0A1-1BA8-47C4-BCC3-DF89924F74B9}"/>
    <hyperlink ref="D156" r:id="rId20" xr:uid="{C06C4CC7-1B63-4F76-A45E-A4D17DA0E751}"/>
    <hyperlink ref="D157" r:id="rId21" xr:uid="{AC7E257B-B618-41DC-9BD0-61BF228CEBC7}"/>
    <hyperlink ref="D158" r:id="rId22" xr:uid="{54A32A98-7FD5-41AE-94A1-18720A71AE4E}"/>
    <hyperlink ref="D6" r:id="rId23" xr:uid="{D8473FA8-FA4E-4AB8-966D-A1CAAB6521FA}"/>
    <hyperlink ref="D7" r:id="rId24" xr:uid="{911BBB20-435A-447F-B287-EA6C2B26586A}"/>
    <hyperlink ref="D8" r:id="rId25" xr:uid="{EA11F437-D8BA-42FC-B636-F08F20640C8A}"/>
    <hyperlink ref="D9" r:id="rId26" xr:uid="{5479DFD1-EC8F-4AE0-B1C6-0046C640F378}"/>
    <hyperlink ref="D10" r:id="rId27" xr:uid="{96F9F0B9-0AF2-4E17-8F4D-5ACA6A72A2D1}"/>
    <hyperlink ref="D11" r:id="rId28" xr:uid="{ECD0182C-E763-4225-A69B-2B4B0E244174}"/>
    <hyperlink ref="D12" r:id="rId29" xr:uid="{0838A6F7-EF2B-4FDD-9269-8233B2606420}"/>
    <hyperlink ref="D13" r:id="rId30" xr:uid="{3D23D629-4382-4EE1-83E9-D51A9AB385E8}"/>
    <hyperlink ref="D14" r:id="rId31" xr:uid="{F1126A3B-B35F-4B7A-BA4B-D5DD722821CB}"/>
    <hyperlink ref="D15" r:id="rId32" xr:uid="{053A2795-5BEA-44D8-BD93-1B7BD316B95C}"/>
    <hyperlink ref="D16" r:id="rId33" xr:uid="{C55A4E87-9AE2-49EC-947D-0C13A74C4D08}"/>
    <hyperlink ref="D17" r:id="rId34" xr:uid="{C9170652-A9D2-4E04-B964-7C741274BF1A}"/>
    <hyperlink ref="D18" r:id="rId35" xr:uid="{573C78E3-5F6B-43BE-BAA7-C252F6838CB6}"/>
    <hyperlink ref="D19" r:id="rId36" xr:uid="{9AEFF808-E007-415A-B93E-834BCB5DD77B}"/>
    <hyperlink ref="D20" r:id="rId37" xr:uid="{88628C40-E226-440D-84D9-824C69FB4CB2}"/>
    <hyperlink ref="D21" r:id="rId38" xr:uid="{DEBBEAB2-3814-432B-B840-1C52AEB67153}"/>
    <hyperlink ref="D22" r:id="rId39" xr:uid="{E7D49F11-F022-4202-AEDE-383703DEEFE4}"/>
    <hyperlink ref="D23" r:id="rId40" xr:uid="{E65E7705-8FB4-4E03-84AE-00EAAA1A9412}"/>
    <hyperlink ref="D24" r:id="rId41" xr:uid="{4C5E2AB2-F78F-4E08-92E8-327EA068F379}"/>
    <hyperlink ref="D25" r:id="rId42" xr:uid="{01DD087C-B1FA-4F3A-9EFD-801B0F3BF8FF}"/>
    <hyperlink ref="D26" r:id="rId43" xr:uid="{B4188672-8E9A-4CA1-ABF7-32B473E93B81}"/>
    <hyperlink ref="D27" r:id="rId44" xr:uid="{1092FFFE-C2A8-4ECD-A53D-E9C979F483A0}"/>
    <hyperlink ref="D28" r:id="rId45" xr:uid="{240ACDB7-78D9-4127-97C6-394D762E05C7}"/>
    <hyperlink ref="D29" r:id="rId46" xr:uid="{D90E34E9-63C3-41ED-8948-9C06F0E1F108}"/>
    <hyperlink ref="D30" r:id="rId47" xr:uid="{E312131E-03E0-47E5-8B39-2C2769929966}"/>
    <hyperlink ref="D31" r:id="rId48" xr:uid="{D7FA4AF4-4C36-4010-851D-4E17D26E699A}"/>
    <hyperlink ref="D32" r:id="rId49" xr:uid="{15B59BA0-99D8-4EA6-8FA5-48F082C1AB7A}"/>
    <hyperlink ref="D33" r:id="rId50" xr:uid="{4C4A6C1C-A0A8-4273-A8A6-733CAB8E65F9}"/>
    <hyperlink ref="D114" r:id="rId51" xr:uid="{F1E738CC-F6E0-4817-9E6C-997557C0107B}"/>
    <hyperlink ref="D159" r:id="rId52" xr:uid="{FA181D4C-DAD4-4345-B68D-BC2FF41C651E}"/>
    <hyperlink ref="D160" r:id="rId53" xr:uid="{20F2DFC0-B8B2-4D14-8586-7B88C88EE7B0}"/>
    <hyperlink ref="D161" r:id="rId54" xr:uid="{F2F95B12-9794-48D2-9827-A8C07FB05D2A}"/>
    <hyperlink ref="D162" r:id="rId55" xr:uid="{05AE0AF8-02C5-4C9F-BFCA-7BCDD9BED752}"/>
    <hyperlink ref="D34" r:id="rId56" xr:uid="{4B9EA0B4-FF73-4884-8979-03A1220F6409}"/>
    <hyperlink ref="D35" r:id="rId57" xr:uid="{F8EF12F8-FD57-4FE9-88BC-9CD696A92DFA}"/>
    <hyperlink ref="D115" r:id="rId58" xr:uid="{A4D14B94-3153-40AC-91A4-EF988B778E9A}"/>
    <hyperlink ref="D36" r:id="rId59" xr:uid="{00DADA61-412C-47A4-AB77-87812F759298}"/>
    <hyperlink ref="D37" r:id="rId60" xr:uid="{98699BC1-A111-4374-9783-113472EBFE9B}"/>
    <hyperlink ref="D38" r:id="rId61" xr:uid="{A4776B11-D445-4799-AE32-231CF857223F}"/>
    <hyperlink ref="D39" r:id="rId62" xr:uid="{E2EDC786-0AB3-434B-8527-0371BC9BE4B6}"/>
    <hyperlink ref="D40" r:id="rId63" xr:uid="{FEE8780D-23C7-4C56-B73B-1C8242281E84}"/>
    <hyperlink ref="D41" r:id="rId64" xr:uid="{75D57F42-BF4B-4F94-8064-E6B07AC7643B}"/>
    <hyperlink ref="D42" r:id="rId65" xr:uid="{F86E3CAE-067C-4F21-A4DF-EA57D15AA987}"/>
    <hyperlink ref="D43" r:id="rId66" xr:uid="{F9992A5C-33B7-4365-A727-7BA8D43FD1B2}"/>
    <hyperlink ref="D44" r:id="rId67" xr:uid="{CADCBAC9-2018-4C66-B3F6-4A7A7EA0DBB0}"/>
    <hyperlink ref="D45" r:id="rId68" xr:uid="{7843F44D-BCF7-4C90-9E30-EAD6A6C5A55E}"/>
    <hyperlink ref="D46" r:id="rId69" xr:uid="{6E711C29-D2CE-40E2-9213-932698BBDB2D}"/>
    <hyperlink ref="D47" r:id="rId70" xr:uid="{242E393B-E76D-42D2-843F-019D9A504326}"/>
    <hyperlink ref="D48" r:id="rId71" xr:uid="{7351E321-1C6B-4E3B-BF4A-9BBED19646E2}"/>
    <hyperlink ref="D49" r:id="rId72" xr:uid="{D1C2AC8C-E5E7-4788-A614-535037B1C411}"/>
    <hyperlink ref="D116" r:id="rId73" xr:uid="{AB4131FD-8EE0-4600-A774-CA5451234F01}"/>
    <hyperlink ref="D117" r:id="rId74" xr:uid="{C6E83911-BF04-4C37-90D7-0BB18E90232E}"/>
    <hyperlink ref="D118" r:id="rId75" xr:uid="{8360AF96-6AD9-4842-BD44-409BC0352AA7}"/>
    <hyperlink ref="D119" r:id="rId76" xr:uid="{EDA6CF79-9061-4A29-BF9B-508621FC20C7}"/>
    <hyperlink ref="D120" r:id="rId77" xr:uid="{3186D2A2-415D-411E-80ED-D8F35DA5FEB8}"/>
    <hyperlink ref="D121" r:id="rId78" xr:uid="{55CD0CC4-C23C-49BA-8835-52C606C67E93}"/>
    <hyperlink ref="D122" r:id="rId79" xr:uid="{1D9F22B2-96F8-4686-AD7E-409E59C50976}"/>
    <hyperlink ref="D123" r:id="rId80" xr:uid="{66FFACF7-279D-4DD0-9249-DB7E6D3BC250}"/>
    <hyperlink ref="D124" r:id="rId81" xr:uid="{74FEA3C9-778D-4EF8-BA2C-7E98E25A1398}"/>
    <hyperlink ref="D50" r:id="rId82" xr:uid="{138F821A-C9BB-4B90-B76C-D7682B0FFECC}"/>
    <hyperlink ref="D51" r:id="rId83" xr:uid="{45BAA23F-93F7-49D1-8F0E-763510484B0B}"/>
    <hyperlink ref="D52" r:id="rId84" xr:uid="{59C37CAA-5647-4251-80A1-5BD157EE360E}"/>
    <hyperlink ref="D53" r:id="rId85" xr:uid="{99E6153D-E3A6-4BBE-853E-FD2FE5EF03CA}"/>
    <hyperlink ref="D54" r:id="rId86" xr:uid="{D9B16866-0C8E-47CE-8D39-22A1AD6AA0BE}"/>
    <hyperlink ref="D55" r:id="rId87" xr:uid="{F326A991-7A77-4E21-AEB4-FA1D94879258}"/>
    <hyperlink ref="D56" r:id="rId88" xr:uid="{BB09B294-BC4F-45FC-BE4D-24233A8C840F}"/>
    <hyperlink ref="D57" r:id="rId89" xr:uid="{0111A64F-69C3-42B6-92C6-6FEC2BF4C817}"/>
    <hyperlink ref="D58" r:id="rId90" xr:uid="{A1793B02-496C-46DC-B0C4-A0EAD0BDEEF4}"/>
    <hyperlink ref="D59" r:id="rId91" xr:uid="{6698028C-9A85-4509-B036-DF2F1649DB81}"/>
    <hyperlink ref="D60" r:id="rId92" xr:uid="{FF10E790-70F4-46FF-AA52-1D6590E6ADE6}"/>
    <hyperlink ref="D61" r:id="rId93" xr:uid="{598648DD-30EA-4F7F-A722-03C54263D1CF}"/>
    <hyperlink ref="D62" r:id="rId94" xr:uid="{68F2F516-A321-4D95-9770-27C9B6178173}"/>
    <hyperlink ref="D63" r:id="rId95" xr:uid="{9A22FF0A-B3EC-44ED-8EF4-5A739BD76338}"/>
    <hyperlink ref="D64" r:id="rId96" xr:uid="{769DB75F-C330-42D0-8985-ED4A29A3693A}"/>
    <hyperlink ref="D65" r:id="rId97" xr:uid="{5A745131-9354-4B72-993D-E03BD1E04609}"/>
    <hyperlink ref="D66" r:id="rId98" xr:uid="{0FF2D4F4-1EB2-4D5D-A996-F060DF3DF5CA}"/>
    <hyperlink ref="D67" r:id="rId99" xr:uid="{3EF340A2-B3E9-4000-B79D-FBD6FC4F313D}"/>
    <hyperlink ref="D68" r:id="rId100" xr:uid="{1E4E7BF4-0FDC-428F-AF56-0E71AA92AD72}"/>
    <hyperlink ref="D69" r:id="rId101" xr:uid="{424FB1CA-8D86-4311-BB0B-F713BDE10267}"/>
    <hyperlink ref="D70" r:id="rId102" xr:uid="{B131C1DE-2D20-4925-ACE9-9EC97F954F2C}"/>
    <hyperlink ref="D71" r:id="rId103" xr:uid="{8286CBA2-0372-4F8A-80E0-34B8FC173986}"/>
    <hyperlink ref="D72" r:id="rId104" xr:uid="{92770671-7769-4B6E-9FCE-E1D6C8E22C19}"/>
    <hyperlink ref="D73" r:id="rId105" xr:uid="{82E21285-33E0-4CDF-8274-777342DB39A3}"/>
    <hyperlink ref="D74" r:id="rId106" xr:uid="{74A404CF-3FA3-4212-8953-5DFB5367EEFC}"/>
    <hyperlink ref="D125" r:id="rId107" xr:uid="{F60B95D1-92AE-4DE7-92CF-100AA21C4C78}"/>
    <hyperlink ref="D75" r:id="rId108" xr:uid="{5ADB5264-7E79-47A9-9256-64A421C4C04D}"/>
    <hyperlink ref="D76" r:id="rId109" xr:uid="{2D2D3F2F-7E0B-4405-92EE-E1CE858B099C}"/>
    <hyperlink ref="D77" r:id="rId110" xr:uid="{DDCFF602-994B-44B5-9CC1-11CB5ACD5D26}"/>
    <hyperlink ref="D78" r:id="rId111" xr:uid="{09E088C2-B949-4BE4-9F12-ED462FF7151D}"/>
    <hyperlink ref="D79" r:id="rId112" xr:uid="{0BCADF5F-CDAC-4AB3-8DB3-618DC46F884F}"/>
    <hyperlink ref="D163" r:id="rId113" xr:uid="{E5BD59F9-2447-47F4-A79D-353EF8BBF7EB}"/>
    <hyperlink ref="D164" r:id="rId114" xr:uid="{3CC35538-07B2-4FCD-9FDC-CD87DA1BA11D}"/>
    <hyperlink ref="D165" r:id="rId115" xr:uid="{0D3775DB-C411-4058-937D-A98CA8DB82DC}"/>
    <hyperlink ref="D166" r:id="rId116" xr:uid="{15FF92A3-9557-43CE-AC0E-84049D15C6AB}"/>
    <hyperlink ref="D167" r:id="rId117" xr:uid="{3FD0FE83-4C87-4289-9A02-DA111481C40E}"/>
    <hyperlink ref="D168" r:id="rId118" xr:uid="{27B4EC42-6D8C-4E36-916A-2B1C05D4CF7B}"/>
    <hyperlink ref="D169" r:id="rId119" xr:uid="{4CBB1A12-E87E-44E5-B211-E386D6FF45E6}"/>
    <hyperlink ref="D170" r:id="rId120" xr:uid="{4913E3DC-B8D0-4DE0-9E2B-BD22AF76530B}"/>
    <hyperlink ref="D171" r:id="rId121" xr:uid="{2AB1C3D2-7EA8-4401-BC8D-BCE3424DB927}"/>
    <hyperlink ref="D172" r:id="rId122" xr:uid="{C4AEEB87-D415-42EB-A9B9-8A0959D6DD29}"/>
    <hyperlink ref="D173" r:id="rId123" xr:uid="{48D06853-2112-4357-A8DB-02F23576B324}"/>
    <hyperlink ref="D174" r:id="rId124" xr:uid="{B38AED93-478A-47FD-8588-37F5546B813A}"/>
    <hyperlink ref="D175" r:id="rId125" xr:uid="{CAA7D806-E758-4422-ABDC-80D6AF54F322}"/>
    <hyperlink ref="D176" r:id="rId126" xr:uid="{52C9F24E-3C03-4A4A-A2C4-9880597087B3}"/>
    <hyperlink ref="D177" r:id="rId127" xr:uid="{24B23302-96A1-4245-BC03-5B6A643458E5}"/>
    <hyperlink ref="D178" r:id="rId128" xr:uid="{7DC841A5-8338-427B-8892-495F2E5F4327}"/>
    <hyperlink ref="D179" r:id="rId129" xr:uid="{16A5C817-A23B-4B8F-8B25-469079880A6A}"/>
    <hyperlink ref="D180" r:id="rId130" xr:uid="{CF6CC8BE-B22D-453B-AE60-858DC43D0840}"/>
    <hyperlink ref="D181" r:id="rId131" xr:uid="{AB4744DF-FD2D-4E21-AD8A-61249FA25884}"/>
    <hyperlink ref="D182" r:id="rId132" xr:uid="{4124F331-4F23-4688-AB16-64069D821B11}"/>
    <hyperlink ref="D183" r:id="rId133" xr:uid="{9F0DE47F-0B7B-4043-8CB6-B8450ACF8760}"/>
    <hyperlink ref="D184" r:id="rId134" xr:uid="{B5848E6B-0956-446C-8012-66BA5E2241CD}"/>
    <hyperlink ref="D185" r:id="rId135" xr:uid="{DFC7FE91-E463-4DE5-9BF6-1C8A7DD8B163}"/>
    <hyperlink ref="D186" r:id="rId136" xr:uid="{147EE832-4446-4318-A44A-5E3817402830}"/>
    <hyperlink ref="D187" r:id="rId137" xr:uid="{D64E0EDC-7D25-4D3D-A6A4-FA1CE57D96C0}"/>
    <hyperlink ref="D188" r:id="rId138" xr:uid="{46B518D0-48B7-495C-94A3-C5D0B8074301}"/>
    <hyperlink ref="D189" r:id="rId139" xr:uid="{1A00A9DC-B5C1-4286-A686-D65B2464EA8F}"/>
    <hyperlink ref="D190" r:id="rId140" xr:uid="{8EC9577D-7DBF-4A40-8BEC-DCFF31C54024}"/>
    <hyperlink ref="D191" r:id="rId141" xr:uid="{C1A9C30F-36C2-4EBE-835A-77055765DB1B}"/>
    <hyperlink ref="D192" r:id="rId142" xr:uid="{B8EF5977-4455-49EA-9B8A-6CAB11041DD2}"/>
    <hyperlink ref="D80" r:id="rId143" xr:uid="{F439BD48-038F-435C-AAF2-4F1B2D542D7E}"/>
    <hyperlink ref="D81" r:id="rId144" xr:uid="{97F206F3-8AF1-4EB1-BFE2-A3C486E74A4F}"/>
    <hyperlink ref="D82" r:id="rId145" xr:uid="{C3533130-44A0-443D-8A7D-40279F8B28DC}"/>
    <hyperlink ref="D83" r:id="rId146" xr:uid="{4C07D50C-2737-4E64-9EE7-95C1DF09EB2D}"/>
    <hyperlink ref="D126" r:id="rId147" xr:uid="{317B64CE-C31B-4331-88D6-949CC03A9F3E}"/>
    <hyperlink ref="D84" r:id="rId148" xr:uid="{4564E551-01CA-4670-9040-B8EA90772B7F}"/>
    <hyperlink ref="D85" r:id="rId149" xr:uid="{6400E4E0-0101-4BCE-977F-049B32B3A074}"/>
    <hyperlink ref="D86" r:id="rId150" xr:uid="{829ED09A-071E-4847-8B42-C8DCE388B8E5}"/>
    <hyperlink ref="D87" r:id="rId151" xr:uid="{460928C7-3DD0-48BA-870E-84ADAA7969FB}"/>
    <hyperlink ref="D88" r:id="rId152" xr:uid="{AC091B85-F9EE-4872-85D5-8995A1166B3A}"/>
    <hyperlink ref="D89" r:id="rId153" xr:uid="{95977529-56AD-4DF1-822B-83AB2F5B0ACF}"/>
    <hyperlink ref="D127" r:id="rId154" xr:uid="{BA853F21-DBA1-4806-B59F-6E3CCB837245}"/>
    <hyperlink ref="D128" r:id="rId155" xr:uid="{0D4A4944-FE0B-413A-898E-786503DE8985}"/>
    <hyperlink ref="D129" r:id="rId156" xr:uid="{47F7E5BB-441E-46E4-9592-0700D05B05BB}"/>
    <hyperlink ref="D130" r:id="rId157" xr:uid="{DABAE595-3487-4168-A59F-279C5DD6D053}"/>
    <hyperlink ref="D131" r:id="rId158" xr:uid="{2EB91333-79CA-4BB0-A2D0-7F96038DA2E8}"/>
    <hyperlink ref="D132" r:id="rId159" xr:uid="{57E35C6A-68F7-4192-ABAC-8C76FD01DE82}"/>
    <hyperlink ref="D90" r:id="rId160" xr:uid="{FDCBA107-DA81-484F-8DE8-A40BB8DE7A35}"/>
    <hyperlink ref="D91" r:id="rId161" xr:uid="{B73BD134-0AA1-4A27-AA65-734726FF894E}"/>
    <hyperlink ref="D92" r:id="rId162" xr:uid="{979C3E03-B34B-47B9-89F3-CA0C2D4BA349}"/>
    <hyperlink ref="D93" r:id="rId163" xr:uid="{D186454B-81E1-4E20-BDBD-67B866DAC335}"/>
    <hyperlink ref="D133" r:id="rId164" xr:uid="{FEC10760-B794-49B8-B99F-B84577C4BA17}"/>
    <hyperlink ref="D134" r:id="rId165" xr:uid="{B3D973E0-4E60-4622-AF5B-486CBDD0B449}"/>
    <hyperlink ref="D94" r:id="rId166" xr:uid="{6C3C37D2-2D21-4A2D-A41B-9EDF17C0640B}"/>
    <hyperlink ref="D95" r:id="rId167" xr:uid="{763FBB1B-201A-41D8-BEC9-500DEBEE6CB7}"/>
    <hyperlink ref="D96" r:id="rId168" xr:uid="{D251B9B3-AE65-4CEC-91A2-5C3AD43AB094}"/>
    <hyperlink ref="D97" r:id="rId169" xr:uid="{910BFC48-1C9A-4EAB-88B6-DB579D4F01D9}"/>
    <hyperlink ref="D98" r:id="rId170" xr:uid="{537F683F-905E-4706-B6B9-2CC1655670BB}"/>
    <hyperlink ref="D99" r:id="rId171" xr:uid="{2B14A1A5-BA29-4B27-BADF-2F64B69C6C5B}"/>
    <hyperlink ref="D100" r:id="rId172" xr:uid="{71761DB0-4580-4148-8F9C-5622B7BA6D65}"/>
    <hyperlink ref="D197" r:id="rId173" xr:uid="{1E1C8C31-6EB7-416A-B1F9-AB8AF13EF203}"/>
    <hyperlink ref="D199" r:id="rId174" xr:uid="{6BD03049-58ED-47DF-A064-CEBE6A938DCB}"/>
    <hyperlink ref="D101" r:id="rId175" xr:uid="{ABC74FC6-9510-4D94-BFF2-72F3B58C7E76}"/>
    <hyperlink ref="D102" r:id="rId176" xr:uid="{BDFE1B5C-CBD6-4BF6-85BA-32D6DE88BF6F}"/>
    <hyperlink ref="D135" r:id="rId177" xr:uid="{81FE99ED-7192-43CA-9523-5CB705CFC812}"/>
    <hyperlink ref="D103" r:id="rId178" xr:uid="{380BAE4C-83D9-4DB9-9C5F-7F7519509FFA}"/>
    <hyperlink ref="D104" r:id="rId179" xr:uid="{6ACAC15F-0F67-4B06-9C5B-46E82A07E79C}"/>
    <hyperlink ref="D105" r:id="rId180" xr:uid="{C92CE2F5-9310-49E9-A10E-077067D17149}"/>
    <hyperlink ref="D106" r:id="rId181" xr:uid="{2A4C6471-83C2-4F1E-883D-EC0E7B1DD18F}"/>
    <hyperlink ref="D107" r:id="rId182" xr:uid="{A3D0716E-2571-467C-818D-4B39112D2480}"/>
    <hyperlink ref="D108" r:id="rId183" xr:uid="{8A10454E-7920-43FD-B9A8-3D93B24679BA}"/>
    <hyperlink ref="D136" r:id="rId184" xr:uid="{82816781-D499-4BD2-B3D5-773E8A2CF791}"/>
    <hyperlink ref="D109" r:id="rId185" xr:uid="{720D9300-6C49-418E-B4F4-9A0DDAE4884C}"/>
    <hyperlink ref="D110" r:id="rId186" xr:uid="{C07479D9-5513-46CB-A405-B9EA2CDA5631}"/>
    <hyperlink ref="D111" r:id="rId187" xr:uid="{4B413D1F-7808-41B2-925B-98F81CCC79AF}"/>
    <hyperlink ref="D112" r:id="rId188" xr:uid="{2F398284-3193-4A1C-BBDC-FABC7B9A86FA}"/>
  </hyperlinks>
  <pageMargins left="0.7" right="0.7" top="0.75" bottom="0.75" header="0.3" footer="0.3"/>
  <pageSetup paperSize="9" orientation="portrait" r:id="rId18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74DE-85B4-40DD-88EF-43BA3C7D050A}">
  <dimension ref="A1:K326"/>
  <sheetViews>
    <sheetView topLeftCell="A293" workbookViewId="0">
      <selection activeCell="A2" sqref="A2:A326"/>
    </sheetView>
  </sheetViews>
  <sheetFormatPr defaultRowHeight="14.4"/>
  <cols>
    <col min="1" max="1" width="15.33203125" customWidth="1"/>
    <col min="2" max="2" width="10.109375" bestFit="1" customWidth="1"/>
    <col min="3" max="3" width="64" customWidth="1"/>
    <col min="4" max="4" width="62.21875" customWidth="1"/>
    <col min="5" max="5" width="10.6640625" customWidth="1"/>
    <col min="6" max="6" width="6.5546875" customWidth="1"/>
    <col min="7" max="7" width="12.77734375" customWidth="1"/>
    <col min="8" max="8" width="5" customWidth="1"/>
    <col min="11" max="11" width="10.109375" bestFit="1" customWidth="1"/>
  </cols>
  <sheetData>
    <row r="1" spans="1:10">
      <c r="A1" t="s">
        <v>9720</v>
      </c>
      <c r="C1" t="s">
        <v>3225</v>
      </c>
      <c r="E1" t="s">
        <v>9912</v>
      </c>
      <c r="G1" t="s">
        <v>382</v>
      </c>
      <c r="I1" t="s">
        <v>62</v>
      </c>
      <c r="J1" t="s">
        <v>9813</v>
      </c>
    </row>
    <row r="2" spans="1:10">
      <c r="A2">
        <v>942</v>
      </c>
      <c r="B2">
        <v>1</v>
      </c>
      <c r="C2" s="1" t="s">
        <v>9721</v>
      </c>
      <c r="D2" t="s">
        <v>9722</v>
      </c>
      <c r="G2" s="1" t="s">
        <v>9731</v>
      </c>
      <c r="H2">
        <v>1</v>
      </c>
      <c r="I2">
        <v>1</v>
      </c>
      <c r="J2">
        <v>15129</v>
      </c>
    </row>
    <row r="3" spans="1:10">
      <c r="A3">
        <v>8282</v>
      </c>
      <c r="B3">
        <v>2</v>
      </c>
      <c r="C3" s="1" t="s">
        <v>9723</v>
      </c>
      <c r="D3" t="s">
        <v>9724</v>
      </c>
      <c r="G3" s="1" t="s">
        <v>9810</v>
      </c>
      <c r="H3">
        <v>2</v>
      </c>
      <c r="I3">
        <v>2</v>
      </c>
      <c r="J3">
        <v>13225</v>
      </c>
    </row>
    <row r="4" spans="1:10">
      <c r="A4">
        <v>7948</v>
      </c>
      <c r="B4">
        <v>3</v>
      </c>
      <c r="C4" s="1" t="s">
        <v>9725</v>
      </c>
      <c r="D4" t="s">
        <v>9726</v>
      </c>
      <c r="G4" s="1" t="s">
        <v>9824</v>
      </c>
      <c r="H4">
        <v>1</v>
      </c>
      <c r="I4">
        <v>3</v>
      </c>
      <c r="J4">
        <v>19038</v>
      </c>
    </row>
    <row r="5" spans="1:10">
      <c r="A5">
        <v>7949</v>
      </c>
      <c r="B5">
        <v>4</v>
      </c>
      <c r="C5" s="1" t="s">
        <v>9727</v>
      </c>
      <c r="D5" t="s">
        <v>9728</v>
      </c>
      <c r="G5" s="1" t="s">
        <v>9847</v>
      </c>
      <c r="H5">
        <v>1</v>
      </c>
      <c r="I5">
        <v>4</v>
      </c>
      <c r="J5">
        <v>10713</v>
      </c>
    </row>
    <row r="6" spans="1:10">
      <c r="A6">
        <v>8321</v>
      </c>
      <c r="B6">
        <v>5</v>
      </c>
      <c r="C6" s="1" t="s">
        <v>9729</v>
      </c>
      <c r="D6" t="s">
        <v>9730</v>
      </c>
      <c r="G6" s="1" t="s">
        <v>9848</v>
      </c>
      <c r="H6">
        <v>1</v>
      </c>
      <c r="I6">
        <v>5</v>
      </c>
      <c r="J6">
        <v>21065</v>
      </c>
    </row>
    <row r="7" spans="1:10">
      <c r="A7">
        <v>8329</v>
      </c>
      <c r="B7">
        <v>6</v>
      </c>
      <c r="C7" s="1" t="s">
        <v>9732</v>
      </c>
      <c r="D7" t="s">
        <v>9733</v>
      </c>
      <c r="G7" s="1" t="s">
        <v>9849</v>
      </c>
      <c r="H7">
        <v>1</v>
      </c>
      <c r="I7">
        <v>6</v>
      </c>
      <c r="J7">
        <v>12451</v>
      </c>
    </row>
    <row r="8" spans="1:10">
      <c r="A8">
        <v>8330</v>
      </c>
      <c r="B8">
        <v>7</v>
      </c>
      <c r="C8" s="1" t="s">
        <v>9734</v>
      </c>
      <c r="D8" t="s">
        <v>9735</v>
      </c>
      <c r="G8" s="1" t="s">
        <v>9850</v>
      </c>
      <c r="H8">
        <v>1</v>
      </c>
      <c r="I8">
        <v>7</v>
      </c>
      <c r="J8">
        <v>23683</v>
      </c>
    </row>
    <row r="9" spans="1:10">
      <c r="A9">
        <v>8331</v>
      </c>
      <c r="B9">
        <v>8</v>
      </c>
      <c r="C9" s="1" t="s">
        <v>9736</v>
      </c>
      <c r="D9" t="s">
        <v>9737</v>
      </c>
      <c r="G9" s="1" t="s">
        <v>9851</v>
      </c>
      <c r="H9">
        <v>1</v>
      </c>
      <c r="I9">
        <v>8</v>
      </c>
      <c r="J9">
        <v>24883</v>
      </c>
    </row>
    <row r="10" spans="1:10" ht="17.399999999999999" customHeight="1">
      <c r="A10">
        <v>24219</v>
      </c>
      <c r="B10">
        <v>9</v>
      </c>
      <c r="C10" s="1" t="s">
        <v>9738</v>
      </c>
      <c r="D10" s="24" t="s">
        <v>9739</v>
      </c>
      <c r="I10">
        <v>9</v>
      </c>
      <c r="J10">
        <v>24338</v>
      </c>
    </row>
    <row r="11" spans="1:10">
      <c r="A11">
        <v>25180</v>
      </c>
      <c r="B11">
        <v>10</v>
      </c>
      <c r="C11" s="1" t="s">
        <v>9740</v>
      </c>
      <c r="D11" s="24" t="s">
        <v>9742</v>
      </c>
      <c r="I11">
        <v>10</v>
      </c>
      <c r="J11">
        <v>11783</v>
      </c>
    </row>
    <row r="12" spans="1:10">
      <c r="A12">
        <v>25258</v>
      </c>
      <c r="B12">
        <v>11</v>
      </c>
      <c r="C12" s="1" t="s">
        <v>9743</v>
      </c>
      <c r="D12" t="s">
        <v>9744</v>
      </c>
      <c r="I12">
        <v>11</v>
      </c>
      <c r="J12">
        <v>11785</v>
      </c>
    </row>
    <row r="13" spans="1:10">
      <c r="A13">
        <v>18313</v>
      </c>
      <c r="B13">
        <v>12</v>
      </c>
      <c r="C13" s="1" t="s">
        <v>9745</v>
      </c>
      <c r="D13" t="s">
        <v>9746</v>
      </c>
      <c r="I13">
        <v>12</v>
      </c>
      <c r="J13">
        <v>11787</v>
      </c>
    </row>
    <row r="14" spans="1:10">
      <c r="A14">
        <v>23972</v>
      </c>
      <c r="B14">
        <v>13</v>
      </c>
      <c r="C14" s="1" t="s">
        <v>9741</v>
      </c>
      <c r="D14" t="s">
        <v>9747</v>
      </c>
      <c r="I14">
        <v>13</v>
      </c>
      <c r="J14">
        <v>12513</v>
      </c>
    </row>
    <row r="15" spans="1:10">
      <c r="A15">
        <v>8382</v>
      </c>
      <c r="B15">
        <v>14</v>
      </c>
      <c r="C15" s="1" t="s">
        <v>9748</v>
      </c>
      <c r="D15" t="s">
        <v>9749</v>
      </c>
      <c r="I15">
        <v>14</v>
      </c>
      <c r="J15">
        <v>14734</v>
      </c>
    </row>
    <row r="16" spans="1:10">
      <c r="A16">
        <v>8792</v>
      </c>
      <c r="B16">
        <v>15</v>
      </c>
      <c r="C16" s="1" t="s">
        <v>9750</v>
      </c>
      <c r="D16" t="s">
        <v>9751</v>
      </c>
      <c r="I16">
        <v>15</v>
      </c>
      <c r="J16">
        <v>18664</v>
      </c>
    </row>
    <row r="17" spans="1:10">
      <c r="A17">
        <v>23683</v>
      </c>
      <c r="B17">
        <v>16</v>
      </c>
      <c r="C17" s="1" t="s">
        <v>9752</v>
      </c>
      <c r="D17" t="s">
        <v>9753</v>
      </c>
      <c r="I17">
        <v>16</v>
      </c>
      <c r="J17">
        <v>24395</v>
      </c>
    </row>
    <row r="18" spans="1:10">
      <c r="A18">
        <v>24629</v>
      </c>
      <c r="B18">
        <v>17</v>
      </c>
      <c r="C18" s="1" t="s">
        <v>9754</v>
      </c>
      <c r="D18" t="s">
        <v>9755</v>
      </c>
      <c r="I18">
        <v>17</v>
      </c>
      <c r="J18">
        <v>24679</v>
      </c>
    </row>
    <row r="19" spans="1:10">
      <c r="A19">
        <v>27181</v>
      </c>
      <c r="B19">
        <v>18</v>
      </c>
      <c r="C19" s="1" t="s">
        <v>9756</v>
      </c>
      <c r="D19" t="s">
        <v>9757</v>
      </c>
      <c r="I19">
        <v>18</v>
      </c>
      <c r="J19">
        <v>25054</v>
      </c>
    </row>
    <row r="20" spans="1:10">
      <c r="A20">
        <v>27183</v>
      </c>
      <c r="B20">
        <v>19</v>
      </c>
      <c r="C20" s="1" t="s">
        <v>9758</v>
      </c>
      <c r="D20" t="s">
        <v>9759</v>
      </c>
      <c r="E20">
        <v>2</v>
      </c>
      <c r="I20">
        <v>19</v>
      </c>
      <c r="J20">
        <v>12353</v>
      </c>
    </row>
    <row r="21" spans="1:10">
      <c r="A21">
        <v>21065</v>
      </c>
      <c r="B21">
        <v>20</v>
      </c>
      <c r="C21" s="1" t="s">
        <v>9760</v>
      </c>
      <c r="D21" t="s">
        <v>9761</v>
      </c>
      <c r="I21">
        <v>20</v>
      </c>
      <c r="J21">
        <v>15208</v>
      </c>
    </row>
    <row r="22" spans="1:10">
      <c r="A22">
        <v>12451</v>
      </c>
      <c r="B22">
        <v>21</v>
      </c>
      <c r="C22" s="1" t="s">
        <v>9762</v>
      </c>
      <c r="D22" t="s">
        <v>9763</v>
      </c>
      <c r="I22">
        <v>21</v>
      </c>
      <c r="J22">
        <v>7582</v>
      </c>
    </row>
    <row r="23" spans="1:10">
      <c r="A23">
        <v>24883</v>
      </c>
      <c r="B23">
        <v>22</v>
      </c>
      <c r="C23" s="1" t="s">
        <v>9764</v>
      </c>
      <c r="D23" t="s">
        <v>9765</v>
      </c>
      <c r="I23">
        <v>22</v>
      </c>
      <c r="J23">
        <v>15916</v>
      </c>
    </row>
    <row r="24" spans="1:10">
      <c r="A24">
        <v>24338</v>
      </c>
      <c r="B24">
        <v>23</v>
      </c>
      <c r="C24" s="1" t="s">
        <v>9766</v>
      </c>
      <c r="D24" t="s">
        <v>9767</v>
      </c>
      <c r="I24">
        <v>23</v>
      </c>
      <c r="J24">
        <v>16165</v>
      </c>
    </row>
    <row r="25" spans="1:10">
      <c r="A25">
        <v>11783</v>
      </c>
      <c r="B25">
        <v>24</v>
      </c>
      <c r="C25" s="1" t="s">
        <v>9768</v>
      </c>
      <c r="D25" t="s">
        <v>9769</v>
      </c>
      <c r="I25">
        <v>24</v>
      </c>
      <c r="J25">
        <v>13566</v>
      </c>
    </row>
    <row r="26" spans="1:10">
      <c r="A26">
        <v>11785</v>
      </c>
      <c r="B26">
        <v>25</v>
      </c>
      <c r="C26" s="1" t="s">
        <v>9770</v>
      </c>
      <c r="D26" t="s">
        <v>9771</v>
      </c>
      <c r="I26">
        <v>25</v>
      </c>
      <c r="J26">
        <v>11993</v>
      </c>
    </row>
    <row r="27" spans="1:10">
      <c r="A27">
        <v>11787</v>
      </c>
      <c r="B27">
        <v>26</v>
      </c>
      <c r="C27" s="1" t="s">
        <v>9772</v>
      </c>
      <c r="D27" t="s">
        <v>9773</v>
      </c>
      <c r="I27">
        <v>26</v>
      </c>
      <c r="J27">
        <v>13663</v>
      </c>
    </row>
    <row r="28" spans="1:10">
      <c r="A28">
        <v>14734</v>
      </c>
      <c r="B28">
        <v>27</v>
      </c>
      <c r="C28" s="1" t="s">
        <v>9774</v>
      </c>
      <c r="D28" t="s">
        <v>9775</v>
      </c>
      <c r="I28">
        <v>27</v>
      </c>
      <c r="J28">
        <v>13779</v>
      </c>
    </row>
    <row r="29" spans="1:10">
      <c r="A29">
        <v>18664</v>
      </c>
      <c r="B29">
        <v>28</v>
      </c>
      <c r="C29" s="1" t="s">
        <v>9776</v>
      </c>
      <c r="D29" t="s">
        <v>9777</v>
      </c>
      <c r="I29">
        <v>28</v>
      </c>
      <c r="J29" s="3">
        <v>27882</v>
      </c>
    </row>
    <row r="30" spans="1:10">
      <c r="A30">
        <v>24395</v>
      </c>
      <c r="B30">
        <v>29</v>
      </c>
      <c r="C30" s="1" t="s">
        <v>9778</v>
      </c>
      <c r="D30" t="s">
        <v>9779</v>
      </c>
      <c r="I30">
        <v>29</v>
      </c>
      <c r="J30">
        <v>9143</v>
      </c>
    </row>
    <row r="31" spans="1:10">
      <c r="A31">
        <v>24679</v>
      </c>
      <c r="B31">
        <v>30</v>
      </c>
      <c r="C31" s="1" t="s">
        <v>9780</v>
      </c>
      <c r="D31" t="s">
        <v>9781</v>
      </c>
      <c r="I31">
        <v>30</v>
      </c>
      <c r="J31">
        <v>12072</v>
      </c>
    </row>
    <row r="32" spans="1:10">
      <c r="A32">
        <v>25054</v>
      </c>
      <c r="B32">
        <v>31</v>
      </c>
      <c r="C32" s="1" t="s">
        <v>9782</v>
      </c>
      <c r="D32" t="s">
        <v>9783</v>
      </c>
      <c r="I32">
        <v>31</v>
      </c>
      <c r="J32">
        <v>12073</v>
      </c>
    </row>
    <row r="33" spans="1:10">
      <c r="A33">
        <v>12353</v>
      </c>
      <c r="B33">
        <v>32</v>
      </c>
      <c r="C33" s="1" t="s">
        <v>9784</v>
      </c>
      <c r="D33" t="s">
        <v>9785</v>
      </c>
      <c r="I33">
        <v>32</v>
      </c>
      <c r="J33">
        <v>9152</v>
      </c>
    </row>
    <row r="34" spans="1:10">
      <c r="A34">
        <v>15208</v>
      </c>
      <c r="B34">
        <v>33</v>
      </c>
      <c r="C34" s="1" t="s">
        <v>9786</v>
      </c>
      <c r="D34" t="s">
        <v>9787</v>
      </c>
      <c r="I34">
        <v>33</v>
      </c>
      <c r="J34">
        <v>9153</v>
      </c>
    </row>
    <row r="35" spans="1:10">
      <c r="A35">
        <v>3072</v>
      </c>
      <c r="B35">
        <v>34</v>
      </c>
      <c r="C35" s="1" t="s">
        <v>9788</v>
      </c>
      <c r="D35" t="s">
        <v>9789</v>
      </c>
      <c r="I35">
        <v>34</v>
      </c>
      <c r="J35">
        <v>24907</v>
      </c>
    </row>
    <row r="36" spans="1:10">
      <c r="A36">
        <v>8766</v>
      </c>
      <c r="B36">
        <v>35</v>
      </c>
      <c r="C36" s="1" t="s">
        <v>9790</v>
      </c>
      <c r="D36" t="s">
        <v>9793</v>
      </c>
      <c r="E36">
        <v>2</v>
      </c>
      <c r="I36">
        <v>35</v>
      </c>
      <c r="J36">
        <v>25115</v>
      </c>
    </row>
    <row r="37" spans="1:10">
      <c r="A37">
        <v>6504</v>
      </c>
      <c r="B37">
        <v>36</v>
      </c>
      <c r="C37" s="1" t="s">
        <v>9791</v>
      </c>
      <c r="D37" t="s">
        <v>9792</v>
      </c>
      <c r="E37">
        <v>3</v>
      </c>
      <c r="I37">
        <v>36</v>
      </c>
      <c r="J37">
        <v>26718</v>
      </c>
    </row>
    <row r="38" spans="1:10">
      <c r="A38">
        <v>15129</v>
      </c>
      <c r="B38">
        <v>37</v>
      </c>
      <c r="C38" s="1" t="s">
        <v>9794</v>
      </c>
      <c r="D38" t="s">
        <v>9795</v>
      </c>
      <c r="I38">
        <v>37</v>
      </c>
      <c r="J38">
        <v>27188</v>
      </c>
    </row>
    <row r="39" spans="1:10">
      <c r="A39">
        <v>13225</v>
      </c>
      <c r="B39">
        <v>38</v>
      </c>
      <c r="C39" s="1" t="s">
        <v>9796</v>
      </c>
      <c r="D39" t="s">
        <v>9797</v>
      </c>
      <c r="I39">
        <v>38</v>
      </c>
      <c r="J39">
        <v>24657</v>
      </c>
    </row>
    <row r="40" spans="1:10">
      <c r="A40">
        <v>19038</v>
      </c>
      <c r="B40">
        <v>39</v>
      </c>
      <c r="C40" s="1" t="s">
        <v>9798</v>
      </c>
      <c r="D40" t="s">
        <v>9799</v>
      </c>
      <c r="I40">
        <v>39</v>
      </c>
      <c r="J40">
        <v>24449</v>
      </c>
    </row>
    <row r="41" spans="1:10">
      <c r="A41">
        <v>18506</v>
      </c>
      <c r="B41">
        <v>40</v>
      </c>
      <c r="C41" s="1" t="s">
        <v>9800</v>
      </c>
      <c r="D41" t="s">
        <v>9801</v>
      </c>
      <c r="I41">
        <v>40</v>
      </c>
      <c r="J41">
        <v>27196</v>
      </c>
    </row>
    <row r="42" spans="1:10">
      <c r="A42">
        <v>18767</v>
      </c>
      <c r="B42">
        <v>41</v>
      </c>
      <c r="C42" s="1" t="s">
        <v>9802</v>
      </c>
      <c r="D42" t="s">
        <v>9803</v>
      </c>
      <c r="I42">
        <v>41</v>
      </c>
      <c r="J42">
        <v>20911</v>
      </c>
    </row>
    <row r="43" spans="1:10">
      <c r="A43">
        <v>18769</v>
      </c>
      <c r="B43">
        <v>42</v>
      </c>
      <c r="C43" s="1" t="s">
        <v>9804</v>
      </c>
      <c r="D43" t="s">
        <v>9805</v>
      </c>
      <c r="I43">
        <v>42</v>
      </c>
      <c r="J43">
        <v>27189</v>
      </c>
    </row>
    <row r="44" spans="1:10">
      <c r="A44">
        <v>18772</v>
      </c>
      <c r="B44">
        <v>43</v>
      </c>
      <c r="C44" s="1" t="s">
        <v>9806</v>
      </c>
      <c r="D44" t="s">
        <v>9807</v>
      </c>
      <c r="I44">
        <v>43</v>
      </c>
      <c r="J44">
        <v>27190</v>
      </c>
    </row>
    <row r="45" spans="1:10">
      <c r="A45">
        <v>18824</v>
      </c>
      <c r="B45">
        <v>44</v>
      </c>
      <c r="C45" s="1" t="s">
        <v>9808</v>
      </c>
      <c r="D45" t="s">
        <v>9809</v>
      </c>
      <c r="I45">
        <v>44</v>
      </c>
      <c r="J45">
        <v>27191</v>
      </c>
    </row>
    <row r="46" spans="1:10">
      <c r="A46">
        <v>17975</v>
      </c>
      <c r="B46">
        <v>45</v>
      </c>
      <c r="C46" s="1" t="s">
        <v>9811</v>
      </c>
      <c r="D46" t="s">
        <v>9812</v>
      </c>
      <c r="I46">
        <v>45</v>
      </c>
      <c r="J46">
        <v>27198</v>
      </c>
    </row>
    <row r="47" spans="1:10">
      <c r="A47">
        <v>18092</v>
      </c>
      <c r="B47">
        <v>46</v>
      </c>
      <c r="C47" s="1" t="s">
        <v>9814</v>
      </c>
      <c r="D47" t="s">
        <v>9815</v>
      </c>
      <c r="I47">
        <v>46</v>
      </c>
      <c r="J47">
        <v>27201</v>
      </c>
    </row>
    <row r="48" spans="1:10">
      <c r="A48">
        <v>18093</v>
      </c>
      <c r="B48">
        <v>47</v>
      </c>
      <c r="C48" s="1" t="s">
        <v>9816</v>
      </c>
      <c r="D48" t="s">
        <v>9817</v>
      </c>
      <c r="I48">
        <v>47</v>
      </c>
      <c r="J48">
        <v>27203</v>
      </c>
    </row>
    <row r="49" spans="1:11">
      <c r="A49">
        <v>18141</v>
      </c>
      <c r="B49">
        <v>48</v>
      </c>
      <c r="C49" s="1" t="s">
        <v>9818</v>
      </c>
      <c r="D49" t="s">
        <v>9819</v>
      </c>
      <c r="I49">
        <v>48</v>
      </c>
      <c r="J49">
        <v>17724</v>
      </c>
    </row>
    <row r="50" spans="1:11">
      <c r="A50">
        <v>18142</v>
      </c>
      <c r="B50">
        <v>49</v>
      </c>
      <c r="C50" s="1" t="s">
        <v>9820</v>
      </c>
      <c r="D50" t="s">
        <v>9821</v>
      </c>
      <c r="I50">
        <v>49</v>
      </c>
      <c r="J50">
        <v>27171</v>
      </c>
    </row>
    <row r="51" spans="1:11">
      <c r="A51">
        <v>18743</v>
      </c>
      <c r="B51">
        <v>50</v>
      </c>
      <c r="C51" s="1" t="s">
        <v>9822</v>
      </c>
      <c r="D51" t="s">
        <v>9823</v>
      </c>
      <c r="I51">
        <v>50</v>
      </c>
      <c r="J51">
        <v>26107</v>
      </c>
    </row>
    <row r="52" spans="1:11">
      <c r="A52">
        <v>18747</v>
      </c>
      <c r="B52">
        <v>51</v>
      </c>
      <c r="C52" s="1" t="s">
        <v>9825</v>
      </c>
      <c r="D52" t="s">
        <v>9826</v>
      </c>
      <c r="I52">
        <v>51</v>
      </c>
      <c r="J52">
        <v>26079</v>
      </c>
    </row>
    <row r="53" spans="1:11">
      <c r="A53">
        <v>18766</v>
      </c>
      <c r="B53">
        <v>52</v>
      </c>
      <c r="C53" s="1" t="s">
        <v>9827</v>
      </c>
      <c r="D53" t="s">
        <v>9828</v>
      </c>
      <c r="I53">
        <v>52</v>
      </c>
      <c r="J53" s="3">
        <v>23569</v>
      </c>
    </row>
    <row r="54" spans="1:11">
      <c r="A54">
        <v>18768</v>
      </c>
      <c r="B54">
        <v>53</v>
      </c>
      <c r="C54" s="1" t="s">
        <v>9829</v>
      </c>
      <c r="D54" t="s">
        <v>9830</v>
      </c>
      <c r="I54">
        <v>53</v>
      </c>
      <c r="J54" s="3">
        <v>23572</v>
      </c>
      <c r="K54" s="12">
        <v>44809</v>
      </c>
    </row>
    <row r="55" spans="1:11">
      <c r="A55">
        <v>18770</v>
      </c>
      <c r="B55">
        <v>54</v>
      </c>
      <c r="C55" s="1" t="s">
        <v>9831</v>
      </c>
      <c r="D55" t="s">
        <v>9832</v>
      </c>
      <c r="I55">
        <v>54</v>
      </c>
      <c r="J55">
        <v>21905</v>
      </c>
    </row>
    <row r="56" spans="1:11">
      <c r="A56">
        <v>18771</v>
      </c>
      <c r="B56">
        <v>55</v>
      </c>
      <c r="C56" s="1" t="s">
        <v>9833</v>
      </c>
      <c r="D56" t="s">
        <v>9834</v>
      </c>
      <c r="I56">
        <v>55</v>
      </c>
      <c r="J56">
        <v>23586</v>
      </c>
    </row>
    <row r="57" spans="1:11">
      <c r="A57">
        <v>18778</v>
      </c>
      <c r="B57">
        <v>56</v>
      </c>
      <c r="C57" s="1" t="s">
        <v>9835</v>
      </c>
      <c r="D57" t="s">
        <v>9836</v>
      </c>
      <c r="I57">
        <v>56</v>
      </c>
      <c r="J57">
        <v>23711</v>
      </c>
    </row>
    <row r="58" spans="1:11">
      <c r="A58">
        <v>18805</v>
      </c>
      <c r="B58">
        <v>57</v>
      </c>
      <c r="C58" s="1" t="s">
        <v>9837</v>
      </c>
      <c r="D58" t="s">
        <v>9838</v>
      </c>
      <c r="I58">
        <v>57</v>
      </c>
      <c r="J58">
        <v>3272</v>
      </c>
    </row>
    <row r="59" spans="1:11">
      <c r="A59">
        <v>18806</v>
      </c>
      <c r="B59">
        <v>58</v>
      </c>
      <c r="C59" s="1" t="s">
        <v>9839</v>
      </c>
      <c r="D59" t="s">
        <v>9840</v>
      </c>
      <c r="I59">
        <v>58</v>
      </c>
      <c r="J59">
        <v>3273</v>
      </c>
    </row>
    <row r="60" spans="1:11">
      <c r="A60">
        <v>26775</v>
      </c>
      <c r="B60">
        <v>59</v>
      </c>
      <c r="C60" s="1" t="s">
        <v>9841</v>
      </c>
      <c r="D60" t="s">
        <v>9842</v>
      </c>
      <c r="I60">
        <v>59</v>
      </c>
      <c r="J60">
        <v>11751</v>
      </c>
    </row>
    <row r="61" spans="1:11">
      <c r="A61">
        <v>26076</v>
      </c>
      <c r="B61">
        <v>60</v>
      </c>
      <c r="C61" s="1" t="s">
        <v>9843</v>
      </c>
      <c r="D61" t="s">
        <v>9844</v>
      </c>
      <c r="I61">
        <v>60</v>
      </c>
      <c r="J61">
        <v>12006</v>
      </c>
    </row>
    <row r="62" spans="1:11">
      <c r="A62">
        <v>26106</v>
      </c>
      <c r="B62">
        <v>61</v>
      </c>
      <c r="C62" s="1" t="s">
        <v>9845</v>
      </c>
      <c r="D62" t="s">
        <v>9846</v>
      </c>
      <c r="I62">
        <v>61</v>
      </c>
      <c r="J62">
        <v>25008</v>
      </c>
    </row>
    <row r="63" spans="1:11">
      <c r="A63">
        <v>26115</v>
      </c>
      <c r="B63">
        <v>62</v>
      </c>
      <c r="C63" s="1" t="s">
        <v>9852</v>
      </c>
      <c r="D63" t="s">
        <v>9853</v>
      </c>
      <c r="I63">
        <v>62</v>
      </c>
      <c r="J63">
        <v>8295</v>
      </c>
    </row>
    <row r="64" spans="1:11">
      <c r="A64">
        <v>26116</v>
      </c>
      <c r="B64">
        <v>63</v>
      </c>
      <c r="C64" s="1" t="s">
        <v>9854</v>
      </c>
      <c r="D64" t="s">
        <v>9855</v>
      </c>
      <c r="I64">
        <v>63</v>
      </c>
      <c r="J64">
        <v>3802</v>
      </c>
    </row>
    <row r="65" spans="1:10">
      <c r="A65">
        <v>26120</v>
      </c>
      <c r="B65">
        <v>64</v>
      </c>
      <c r="C65" s="1" t="s">
        <v>9856</v>
      </c>
      <c r="D65" t="s">
        <v>9857</v>
      </c>
      <c r="I65">
        <v>64</v>
      </c>
      <c r="J65">
        <v>8292</v>
      </c>
    </row>
    <row r="66" spans="1:10">
      <c r="A66">
        <v>26121</v>
      </c>
      <c r="B66">
        <v>65</v>
      </c>
      <c r="C66" s="1" t="s">
        <v>9858</v>
      </c>
      <c r="D66" t="s">
        <v>9859</v>
      </c>
      <c r="I66">
        <v>65</v>
      </c>
      <c r="J66">
        <v>21904</v>
      </c>
    </row>
    <row r="67" spans="1:10">
      <c r="A67">
        <v>26122</v>
      </c>
      <c r="B67">
        <v>66</v>
      </c>
      <c r="C67" s="1" t="s">
        <v>9860</v>
      </c>
      <c r="D67" t="s">
        <v>9861</v>
      </c>
      <c r="I67">
        <v>66</v>
      </c>
      <c r="J67">
        <v>1542</v>
      </c>
    </row>
    <row r="68" spans="1:10">
      <c r="A68">
        <v>26123</v>
      </c>
      <c r="B68">
        <v>67</v>
      </c>
      <c r="C68" s="1" t="s">
        <v>9862</v>
      </c>
      <c r="D68" t="s">
        <v>9863</v>
      </c>
      <c r="I68">
        <v>67</v>
      </c>
      <c r="J68">
        <v>11850</v>
      </c>
    </row>
    <row r="69" spans="1:10">
      <c r="A69">
        <v>26127</v>
      </c>
      <c r="B69">
        <v>68</v>
      </c>
      <c r="C69" s="1" t="s">
        <v>9864</v>
      </c>
      <c r="D69" t="s">
        <v>9865</v>
      </c>
      <c r="I69">
        <v>68</v>
      </c>
      <c r="J69">
        <v>20904</v>
      </c>
    </row>
    <row r="70" spans="1:10">
      <c r="A70">
        <v>26128</v>
      </c>
      <c r="B70">
        <v>69</v>
      </c>
      <c r="C70" s="1" t="s">
        <v>9866</v>
      </c>
      <c r="D70" t="s">
        <v>9867</v>
      </c>
      <c r="I70">
        <v>69</v>
      </c>
      <c r="J70">
        <v>8408</v>
      </c>
    </row>
    <row r="71" spans="1:10">
      <c r="A71">
        <v>26129</v>
      </c>
      <c r="B71">
        <v>70</v>
      </c>
      <c r="C71" s="1" t="s">
        <v>9868</v>
      </c>
      <c r="D71" t="s">
        <v>9869</v>
      </c>
      <c r="I71">
        <v>70</v>
      </c>
      <c r="J71">
        <v>24936</v>
      </c>
    </row>
    <row r="72" spans="1:10">
      <c r="A72">
        <v>26130</v>
      </c>
      <c r="B72">
        <v>71</v>
      </c>
      <c r="C72" s="1" t="s">
        <v>9870</v>
      </c>
      <c r="D72" t="s">
        <v>9871</v>
      </c>
      <c r="I72">
        <v>71</v>
      </c>
      <c r="J72">
        <v>6536</v>
      </c>
    </row>
    <row r="73" spans="1:10">
      <c r="A73">
        <v>25862</v>
      </c>
      <c r="B73">
        <v>72</v>
      </c>
      <c r="C73" s="1" t="s">
        <v>9872</v>
      </c>
      <c r="D73" t="s">
        <v>9873</v>
      </c>
      <c r="I73">
        <v>72</v>
      </c>
      <c r="J73">
        <v>9027</v>
      </c>
    </row>
    <row r="74" spans="1:10">
      <c r="A74">
        <v>26081</v>
      </c>
      <c r="B74">
        <v>73</v>
      </c>
      <c r="C74" s="1" t="s">
        <v>9874</v>
      </c>
      <c r="D74" t="s">
        <v>9875</v>
      </c>
      <c r="I74">
        <v>73</v>
      </c>
      <c r="J74" s="3">
        <v>3067</v>
      </c>
    </row>
    <row r="75" spans="1:10">
      <c r="A75">
        <v>26083</v>
      </c>
      <c r="B75">
        <v>74</v>
      </c>
      <c r="C75" s="1" t="s">
        <v>9876</v>
      </c>
      <c r="D75" t="s">
        <v>9877</v>
      </c>
      <c r="I75">
        <v>74</v>
      </c>
      <c r="J75" s="3">
        <v>29582</v>
      </c>
    </row>
    <row r="76" spans="1:10">
      <c r="A76">
        <v>26108</v>
      </c>
      <c r="B76">
        <v>75</v>
      </c>
      <c r="C76" s="1" t="s">
        <v>9878</v>
      </c>
      <c r="D76" t="s">
        <v>9879</v>
      </c>
      <c r="I76">
        <v>75</v>
      </c>
      <c r="J76" s="3">
        <v>526</v>
      </c>
    </row>
    <row r="77" spans="1:10">
      <c r="A77">
        <v>26109</v>
      </c>
      <c r="B77">
        <v>76</v>
      </c>
      <c r="C77" s="1" t="s">
        <v>9880</v>
      </c>
      <c r="D77" t="s">
        <v>9881</v>
      </c>
      <c r="I77">
        <v>76</v>
      </c>
      <c r="J77" s="3">
        <v>764</v>
      </c>
    </row>
    <row r="78" spans="1:10">
      <c r="A78">
        <v>26118</v>
      </c>
      <c r="B78">
        <v>77</v>
      </c>
      <c r="C78" s="1" t="s">
        <v>9882</v>
      </c>
      <c r="D78" t="s">
        <v>9883</v>
      </c>
      <c r="I78">
        <v>77</v>
      </c>
      <c r="J78" s="3">
        <v>18646</v>
      </c>
    </row>
    <row r="79" spans="1:10">
      <c r="A79">
        <v>28003</v>
      </c>
      <c r="B79">
        <v>78</v>
      </c>
      <c r="C79" s="1" t="s">
        <v>9884</v>
      </c>
      <c r="D79" t="s">
        <v>9885</v>
      </c>
      <c r="I79">
        <v>78</v>
      </c>
      <c r="J79" s="3">
        <v>23482</v>
      </c>
    </row>
    <row r="80" spans="1:10">
      <c r="A80">
        <v>24907</v>
      </c>
      <c r="B80">
        <v>79</v>
      </c>
      <c r="C80" s="1" t="s">
        <v>9886</v>
      </c>
      <c r="D80" t="s">
        <v>9887</v>
      </c>
      <c r="I80">
        <v>79</v>
      </c>
      <c r="J80">
        <v>710</v>
      </c>
    </row>
    <row r="81" spans="1:10">
      <c r="A81">
        <v>20911</v>
      </c>
      <c r="B81">
        <v>80</v>
      </c>
      <c r="C81" s="1" t="s">
        <v>9888</v>
      </c>
      <c r="D81" t="s">
        <v>9889</v>
      </c>
      <c r="I81">
        <v>80</v>
      </c>
      <c r="J81">
        <v>8406</v>
      </c>
    </row>
    <row r="82" spans="1:10">
      <c r="A82">
        <v>20875</v>
      </c>
      <c r="B82">
        <v>81</v>
      </c>
      <c r="C82" s="1" t="s">
        <v>9891</v>
      </c>
      <c r="D82" t="s">
        <v>9892</v>
      </c>
      <c r="I82">
        <v>81</v>
      </c>
      <c r="J82">
        <v>23423</v>
      </c>
    </row>
    <row r="83" spans="1:10">
      <c r="A83">
        <v>22035</v>
      </c>
      <c r="B83">
        <v>82</v>
      </c>
      <c r="C83" s="1" t="s">
        <v>9893</v>
      </c>
      <c r="D83" t="s">
        <v>9894</v>
      </c>
      <c r="I83">
        <v>82</v>
      </c>
      <c r="J83">
        <v>23483</v>
      </c>
    </row>
    <row r="84" spans="1:10">
      <c r="A84">
        <v>20874</v>
      </c>
      <c r="B84">
        <v>83</v>
      </c>
      <c r="C84" s="1" t="s">
        <v>9895</v>
      </c>
      <c r="D84" t="s">
        <v>9896</v>
      </c>
      <c r="I84">
        <v>83</v>
      </c>
      <c r="J84">
        <v>26759</v>
      </c>
    </row>
    <row r="85" spans="1:10">
      <c r="A85">
        <v>22034</v>
      </c>
      <c r="B85">
        <v>84</v>
      </c>
      <c r="C85" s="1" t="s">
        <v>9897</v>
      </c>
      <c r="D85" t="s">
        <v>9898</v>
      </c>
      <c r="I85">
        <v>84</v>
      </c>
      <c r="J85">
        <v>5448</v>
      </c>
    </row>
    <row r="86" spans="1:10">
      <c r="A86">
        <v>22037</v>
      </c>
      <c r="B86">
        <v>85</v>
      </c>
      <c r="C86" s="1" t="s">
        <v>9899</v>
      </c>
      <c r="D86" t="s">
        <v>9900</v>
      </c>
      <c r="I86">
        <v>85</v>
      </c>
      <c r="J86">
        <v>5541</v>
      </c>
    </row>
    <row r="87" spans="1:10">
      <c r="A87">
        <v>22038</v>
      </c>
      <c r="B87">
        <v>86</v>
      </c>
      <c r="C87" s="1" t="s">
        <v>9901</v>
      </c>
      <c r="D87" t="s">
        <v>9902</v>
      </c>
      <c r="I87">
        <v>86</v>
      </c>
      <c r="J87">
        <v>6603</v>
      </c>
    </row>
    <row r="88" spans="1:10">
      <c r="A88">
        <v>27109</v>
      </c>
      <c r="B88">
        <v>87</v>
      </c>
      <c r="C88" s="1" t="s">
        <v>9903</v>
      </c>
      <c r="D88" t="s">
        <v>9904</v>
      </c>
      <c r="I88">
        <v>87</v>
      </c>
      <c r="J88">
        <v>4221</v>
      </c>
    </row>
    <row r="89" spans="1:10">
      <c r="A89">
        <v>27169</v>
      </c>
      <c r="B89">
        <v>88</v>
      </c>
      <c r="C89" s="1" t="s">
        <v>9905</v>
      </c>
      <c r="D89" t="s">
        <v>9906</v>
      </c>
      <c r="I89">
        <v>88</v>
      </c>
      <c r="J89">
        <v>6502</v>
      </c>
    </row>
    <row r="90" spans="1:10">
      <c r="A90">
        <v>18336</v>
      </c>
      <c r="B90">
        <v>89</v>
      </c>
      <c r="C90" s="1" t="s">
        <v>9907</v>
      </c>
      <c r="D90" t="s">
        <v>9908</v>
      </c>
      <c r="I90">
        <v>89</v>
      </c>
      <c r="J90">
        <v>12270</v>
      </c>
    </row>
    <row r="91" spans="1:10">
      <c r="A91">
        <v>6135</v>
      </c>
      <c r="I91">
        <v>90</v>
      </c>
      <c r="J91">
        <v>5424</v>
      </c>
    </row>
    <row r="92" spans="1:10">
      <c r="A92">
        <v>12774</v>
      </c>
      <c r="I92">
        <v>91</v>
      </c>
      <c r="J92">
        <v>26739</v>
      </c>
    </row>
    <row r="93" spans="1:10">
      <c r="A93">
        <v>16544</v>
      </c>
      <c r="I93">
        <v>92</v>
      </c>
      <c r="J93">
        <v>4940</v>
      </c>
    </row>
    <row r="94" spans="1:10">
      <c r="A94">
        <v>27170</v>
      </c>
      <c r="I94">
        <v>93</v>
      </c>
      <c r="J94">
        <v>5153</v>
      </c>
    </row>
    <row r="95" spans="1:10">
      <c r="A95">
        <v>25217</v>
      </c>
      <c r="I95">
        <v>94</v>
      </c>
      <c r="J95">
        <v>5161</v>
      </c>
    </row>
    <row r="96" spans="1:10">
      <c r="A96">
        <v>27201</v>
      </c>
      <c r="I96">
        <v>95</v>
      </c>
      <c r="J96">
        <v>5447</v>
      </c>
    </row>
    <row r="97" spans="1:10">
      <c r="A97">
        <v>24840</v>
      </c>
      <c r="I97">
        <v>96</v>
      </c>
      <c r="J97">
        <v>5464</v>
      </c>
    </row>
    <row r="98" spans="1:10">
      <c r="A98">
        <v>20026</v>
      </c>
      <c r="I98">
        <v>97</v>
      </c>
      <c r="J98">
        <v>5531</v>
      </c>
    </row>
    <row r="99" spans="1:10">
      <c r="A99">
        <v>124</v>
      </c>
      <c r="I99">
        <v>98</v>
      </c>
      <c r="J99">
        <v>5533</v>
      </c>
    </row>
    <row r="100" spans="1:10">
      <c r="A100">
        <v>26192</v>
      </c>
      <c r="I100">
        <v>99</v>
      </c>
      <c r="J100">
        <v>5540</v>
      </c>
    </row>
    <row r="101" spans="1:10">
      <c r="A101">
        <v>22282</v>
      </c>
      <c r="I101">
        <v>100</v>
      </c>
      <c r="J101">
        <v>5589</v>
      </c>
    </row>
    <row r="102" spans="1:10">
      <c r="A102">
        <v>15867</v>
      </c>
      <c r="I102">
        <v>101</v>
      </c>
      <c r="J102">
        <v>6605</v>
      </c>
    </row>
    <row r="103" spans="1:10">
      <c r="A103">
        <v>15340</v>
      </c>
      <c r="I103">
        <v>102</v>
      </c>
      <c r="J103">
        <v>6607</v>
      </c>
    </row>
    <row r="104" spans="1:10">
      <c r="A104">
        <v>11743</v>
      </c>
      <c r="I104">
        <v>103</v>
      </c>
      <c r="J104">
        <v>28711</v>
      </c>
    </row>
    <row r="105" spans="1:10">
      <c r="A105">
        <v>11748</v>
      </c>
      <c r="I105">
        <v>104</v>
      </c>
      <c r="J105">
        <v>21021</v>
      </c>
    </row>
    <row r="106" spans="1:10">
      <c r="A106">
        <v>11750</v>
      </c>
      <c r="I106">
        <v>105</v>
      </c>
      <c r="J106">
        <v>28680</v>
      </c>
    </row>
    <row r="107" spans="1:10">
      <c r="A107">
        <v>12513</v>
      </c>
      <c r="I107">
        <v>106</v>
      </c>
      <c r="J107">
        <v>24833</v>
      </c>
    </row>
    <row r="108" spans="1:10">
      <c r="A108">
        <v>21155</v>
      </c>
      <c r="I108">
        <v>107</v>
      </c>
      <c r="J108">
        <v>29781</v>
      </c>
    </row>
    <row r="109" spans="1:10">
      <c r="A109">
        <v>20976</v>
      </c>
      <c r="I109">
        <v>108</v>
      </c>
      <c r="J109">
        <v>29782</v>
      </c>
    </row>
    <row r="110" spans="1:10">
      <c r="A110" s="3">
        <v>23569</v>
      </c>
      <c r="I110">
        <v>109</v>
      </c>
      <c r="J110">
        <v>21906</v>
      </c>
    </row>
    <row r="111" spans="1:10">
      <c r="A111" s="3">
        <v>23572</v>
      </c>
      <c r="I111">
        <v>110</v>
      </c>
      <c r="J111">
        <v>23686</v>
      </c>
    </row>
    <row r="112" spans="1:10">
      <c r="A112">
        <v>26079</v>
      </c>
      <c r="I112">
        <v>111</v>
      </c>
      <c r="J112">
        <v>24597</v>
      </c>
    </row>
    <row r="113" spans="1:10">
      <c r="A113">
        <v>26107</v>
      </c>
      <c r="I113">
        <v>112</v>
      </c>
      <c r="J113">
        <v>28338</v>
      </c>
    </row>
    <row r="114" spans="1:10">
      <c r="A114">
        <v>5670</v>
      </c>
      <c r="I114">
        <v>113</v>
      </c>
      <c r="J114">
        <v>28536</v>
      </c>
    </row>
    <row r="115" spans="1:10">
      <c r="A115">
        <v>5671</v>
      </c>
      <c r="I115">
        <v>114</v>
      </c>
      <c r="J115">
        <v>3274</v>
      </c>
    </row>
    <row r="116" spans="1:10">
      <c r="A116">
        <v>3275</v>
      </c>
      <c r="I116">
        <v>115</v>
      </c>
      <c r="J116">
        <v>29078</v>
      </c>
    </row>
    <row r="117" spans="1:10">
      <c r="A117">
        <v>3802</v>
      </c>
      <c r="I117">
        <v>116</v>
      </c>
      <c r="J117">
        <v>418</v>
      </c>
    </row>
    <row r="118" spans="1:10">
      <c r="A118">
        <v>8292</v>
      </c>
      <c r="I118">
        <v>117</v>
      </c>
      <c r="J118">
        <v>5991</v>
      </c>
    </row>
    <row r="119" spans="1:10">
      <c r="A119">
        <v>15916</v>
      </c>
      <c r="I119">
        <v>118</v>
      </c>
      <c r="J119">
        <v>6498</v>
      </c>
    </row>
    <row r="120" spans="1:10">
      <c r="A120">
        <v>27882</v>
      </c>
      <c r="I120">
        <v>119</v>
      </c>
      <c r="J120">
        <v>6499</v>
      </c>
    </row>
    <row r="121" spans="1:10">
      <c r="A121">
        <v>13566</v>
      </c>
      <c r="I121">
        <v>120</v>
      </c>
      <c r="J121">
        <v>6500</v>
      </c>
    </row>
    <row r="122" spans="1:10">
      <c r="A122" s="61">
        <v>21904</v>
      </c>
      <c r="B122" s="12">
        <v>44809</v>
      </c>
      <c r="I122">
        <v>121</v>
      </c>
      <c r="J122">
        <v>6501</v>
      </c>
    </row>
    <row r="123" spans="1:10">
      <c r="A123">
        <v>13663</v>
      </c>
      <c r="I123">
        <v>122</v>
      </c>
      <c r="J123" t="s">
        <v>9890</v>
      </c>
    </row>
    <row r="124" spans="1:10">
      <c r="A124">
        <v>13779</v>
      </c>
      <c r="I124">
        <v>123</v>
      </c>
      <c r="J124">
        <v>25859</v>
      </c>
    </row>
    <row r="125" spans="1:10">
      <c r="A125">
        <v>23586</v>
      </c>
      <c r="I125">
        <v>124</v>
      </c>
      <c r="J125">
        <v>14557</v>
      </c>
    </row>
    <row r="126" spans="1:10">
      <c r="A126">
        <v>25008</v>
      </c>
      <c r="I126">
        <v>125</v>
      </c>
      <c r="J126">
        <v>29793</v>
      </c>
    </row>
    <row r="127" spans="1:10">
      <c r="A127">
        <v>8295</v>
      </c>
      <c r="I127">
        <v>126</v>
      </c>
      <c r="J127">
        <v>6643</v>
      </c>
    </row>
    <row r="128" spans="1:10">
      <c r="A128">
        <v>6536</v>
      </c>
      <c r="I128">
        <v>127</v>
      </c>
      <c r="J128">
        <v>6645</v>
      </c>
    </row>
    <row r="129" spans="1:11">
      <c r="A129">
        <v>24936</v>
      </c>
      <c r="I129">
        <v>128</v>
      </c>
      <c r="J129">
        <v>6657</v>
      </c>
    </row>
    <row r="130" spans="1:11">
      <c r="A130">
        <v>8408</v>
      </c>
      <c r="I130">
        <v>129</v>
      </c>
      <c r="J130">
        <v>6666</v>
      </c>
    </row>
    <row r="131" spans="1:11">
      <c r="A131">
        <v>20904</v>
      </c>
      <c r="I131">
        <v>130</v>
      </c>
      <c r="J131">
        <v>24176</v>
      </c>
    </row>
    <row r="132" spans="1:11">
      <c r="A132">
        <v>11850</v>
      </c>
      <c r="I132">
        <v>131</v>
      </c>
      <c r="J132">
        <v>28765</v>
      </c>
    </row>
    <row r="133" spans="1:11">
      <c r="A133">
        <v>1542</v>
      </c>
      <c r="I133">
        <v>132</v>
      </c>
      <c r="J133">
        <v>6673</v>
      </c>
    </row>
    <row r="134" spans="1:11">
      <c r="A134">
        <v>5533</v>
      </c>
      <c r="I134">
        <v>133</v>
      </c>
      <c r="J134">
        <v>1538</v>
      </c>
      <c r="K134" s="12">
        <v>44816</v>
      </c>
    </row>
    <row r="135" spans="1:11">
      <c r="A135">
        <v>5540</v>
      </c>
      <c r="I135">
        <v>134</v>
      </c>
      <c r="J135">
        <v>17085</v>
      </c>
    </row>
    <row r="136" spans="1:11">
      <c r="A136">
        <v>5589</v>
      </c>
      <c r="I136">
        <v>135</v>
      </c>
      <c r="J136">
        <v>19082</v>
      </c>
    </row>
    <row r="137" spans="1:11">
      <c r="A137">
        <v>6605</v>
      </c>
      <c r="I137">
        <v>136</v>
      </c>
      <c r="J137">
        <v>24084</v>
      </c>
    </row>
    <row r="138" spans="1:11">
      <c r="A138">
        <v>6607</v>
      </c>
      <c r="I138">
        <v>137</v>
      </c>
      <c r="J138">
        <v>24141</v>
      </c>
    </row>
    <row r="139" spans="1:11">
      <c r="A139">
        <v>5464</v>
      </c>
      <c r="I139">
        <v>138</v>
      </c>
      <c r="J139">
        <v>29971</v>
      </c>
    </row>
    <row r="140" spans="1:11">
      <c r="A140">
        <v>5424</v>
      </c>
      <c r="I140">
        <v>139</v>
      </c>
      <c r="J140">
        <v>15733</v>
      </c>
    </row>
    <row r="141" spans="1:11">
      <c r="A141">
        <v>26739</v>
      </c>
      <c r="I141">
        <v>140</v>
      </c>
      <c r="J141">
        <v>21354</v>
      </c>
    </row>
    <row r="142" spans="1:11">
      <c r="A142">
        <v>4940</v>
      </c>
      <c r="I142">
        <v>141</v>
      </c>
      <c r="J142">
        <v>711</v>
      </c>
    </row>
    <row r="143" spans="1:11">
      <c r="A143">
        <v>5153</v>
      </c>
      <c r="I143">
        <v>142</v>
      </c>
      <c r="J143">
        <v>754</v>
      </c>
    </row>
    <row r="144" spans="1:11">
      <c r="A144">
        <v>5161</v>
      </c>
      <c r="I144">
        <v>143</v>
      </c>
      <c r="J144">
        <v>770</v>
      </c>
    </row>
    <row r="145" spans="1:10">
      <c r="A145">
        <v>5447</v>
      </c>
      <c r="I145">
        <v>144</v>
      </c>
      <c r="J145">
        <v>3091</v>
      </c>
    </row>
    <row r="146" spans="1:10">
      <c r="A146">
        <v>5448</v>
      </c>
      <c r="I146">
        <v>145</v>
      </c>
      <c r="J146">
        <v>86</v>
      </c>
    </row>
    <row r="147" spans="1:10">
      <c r="A147">
        <v>5541</v>
      </c>
      <c r="I147">
        <v>146</v>
      </c>
      <c r="J147">
        <v>27828</v>
      </c>
    </row>
    <row r="148" spans="1:10">
      <c r="A148">
        <v>6603</v>
      </c>
      <c r="I148">
        <v>147</v>
      </c>
      <c r="J148" t="s">
        <v>9911</v>
      </c>
    </row>
    <row r="149" spans="1:10">
      <c r="A149">
        <v>4221</v>
      </c>
      <c r="I149">
        <v>148</v>
      </c>
      <c r="J149">
        <v>24900</v>
      </c>
    </row>
    <row r="150" spans="1:10">
      <c r="A150">
        <v>6502</v>
      </c>
      <c r="I150">
        <v>149</v>
      </c>
      <c r="J150">
        <v>26204</v>
      </c>
    </row>
    <row r="151" spans="1:10">
      <c r="A151">
        <v>12270</v>
      </c>
      <c r="I151">
        <v>150</v>
      </c>
      <c r="J151">
        <v>2518</v>
      </c>
    </row>
    <row r="152" spans="1:10">
      <c r="A152">
        <v>26759</v>
      </c>
      <c r="I152">
        <v>151</v>
      </c>
      <c r="J152">
        <v>29804</v>
      </c>
    </row>
    <row r="153" spans="1:10">
      <c r="A153">
        <v>764</v>
      </c>
      <c r="I153">
        <v>152</v>
      </c>
      <c r="J153">
        <v>1540</v>
      </c>
    </row>
    <row r="154" spans="1:10">
      <c r="A154">
        <v>18646</v>
      </c>
      <c r="I154">
        <v>153</v>
      </c>
      <c r="J154">
        <v>11934</v>
      </c>
    </row>
    <row r="155" spans="1:10">
      <c r="A155">
        <v>23482</v>
      </c>
      <c r="I155">
        <v>154</v>
      </c>
      <c r="J155">
        <v>6480</v>
      </c>
    </row>
    <row r="156" spans="1:10">
      <c r="A156">
        <v>710</v>
      </c>
      <c r="I156">
        <v>155</v>
      </c>
      <c r="J156">
        <v>6482</v>
      </c>
    </row>
    <row r="157" spans="1:10">
      <c r="A157">
        <v>8406</v>
      </c>
      <c r="I157">
        <v>156</v>
      </c>
      <c r="J157">
        <v>6483</v>
      </c>
    </row>
    <row r="158" spans="1:10">
      <c r="A158">
        <v>23423</v>
      </c>
      <c r="I158">
        <v>157</v>
      </c>
      <c r="J158">
        <v>6054</v>
      </c>
    </row>
    <row r="159" spans="1:10">
      <c r="A159">
        <v>23483</v>
      </c>
      <c r="I159">
        <v>158</v>
      </c>
      <c r="J159">
        <v>6086</v>
      </c>
    </row>
    <row r="160" spans="1:10">
      <c r="A160">
        <v>526</v>
      </c>
      <c r="I160">
        <v>159</v>
      </c>
      <c r="J160">
        <v>10738</v>
      </c>
    </row>
    <row r="161" spans="1:10">
      <c r="A161">
        <v>29582</v>
      </c>
      <c r="I161">
        <v>160</v>
      </c>
      <c r="J161">
        <v>10739</v>
      </c>
    </row>
    <row r="162" spans="1:10">
      <c r="A162">
        <v>9027</v>
      </c>
      <c r="I162">
        <v>161</v>
      </c>
      <c r="J162">
        <v>26193</v>
      </c>
    </row>
    <row r="163" spans="1:10">
      <c r="A163">
        <v>3067</v>
      </c>
      <c r="I163">
        <v>162</v>
      </c>
      <c r="J163">
        <v>8504</v>
      </c>
    </row>
    <row r="164" spans="1:10">
      <c r="A164">
        <v>3069</v>
      </c>
      <c r="I164">
        <v>163</v>
      </c>
      <c r="J164">
        <v>26198</v>
      </c>
    </row>
    <row r="165" spans="1:10">
      <c r="A165" s="3">
        <v>21021</v>
      </c>
      <c r="I165">
        <v>164</v>
      </c>
      <c r="J165">
        <v>20085</v>
      </c>
    </row>
    <row r="166" spans="1:10">
      <c r="A166" s="3">
        <v>28680</v>
      </c>
      <c r="I166">
        <v>165</v>
      </c>
      <c r="J166">
        <v>6067</v>
      </c>
    </row>
    <row r="167" spans="1:10">
      <c r="A167" s="3">
        <v>24833</v>
      </c>
      <c r="I167">
        <v>166</v>
      </c>
      <c r="J167">
        <v>16227</v>
      </c>
    </row>
    <row r="168" spans="1:10">
      <c r="A168" s="3">
        <v>29781</v>
      </c>
      <c r="I168">
        <v>167</v>
      </c>
      <c r="J168">
        <v>26191</v>
      </c>
    </row>
    <row r="169" spans="1:10">
      <c r="A169" s="3">
        <v>29782</v>
      </c>
      <c r="I169">
        <v>168</v>
      </c>
      <c r="J169">
        <v>5323</v>
      </c>
    </row>
    <row r="170" spans="1:10">
      <c r="A170" s="3">
        <v>21906</v>
      </c>
      <c r="I170">
        <v>169</v>
      </c>
      <c r="J170">
        <v>16214</v>
      </c>
    </row>
    <row r="171" spans="1:10">
      <c r="A171" s="3">
        <v>23686</v>
      </c>
      <c r="I171">
        <v>170</v>
      </c>
      <c r="J171">
        <v>26196</v>
      </c>
    </row>
    <row r="172" spans="1:10">
      <c r="A172" s="3">
        <v>24597</v>
      </c>
      <c r="I172">
        <v>171</v>
      </c>
      <c r="J172">
        <v>26202</v>
      </c>
    </row>
    <row r="173" spans="1:10">
      <c r="A173" s="3">
        <v>28338</v>
      </c>
      <c r="I173">
        <v>172</v>
      </c>
      <c r="J173">
        <v>16150</v>
      </c>
    </row>
    <row r="174" spans="1:10">
      <c r="A174" s="3">
        <v>28536</v>
      </c>
      <c r="I174">
        <v>173</v>
      </c>
      <c r="J174">
        <v>16151</v>
      </c>
    </row>
    <row r="175" spans="1:10">
      <c r="A175" s="3">
        <v>3274</v>
      </c>
      <c r="I175">
        <v>174</v>
      </c>
      <c r="J175">
        <v>1973</v>
      </c>
    </row>
    <row r="176" spans="1:10">
      <c r="A176" s="3">
        <v>29078</v>
      </c>
      <c r="I176">
        <v>175</v>
      </c>
      <c r="J176">
        <v>16152</v>
      </c>
    </row>
    <row r="177" spans="1:10">
      <c r="A177" s="3">
        <v>11960</v>
      </c>
      <c r="I177">
        <v>176</v>
      </c>
      <c r="J177">
        <v>16424</v>
      </c>
    </row>
    <row r="178" spans="1:10">
      <c r="A178" s="3">
        <v>27090</v>
      </c>
      <c r="I178">
        <v>177</v>
      </c>
      <c r="J178">
        <v>24899</v>
      </c>
    </row>
    <row r="179" spans="1:10">
      <c r="A179" s="3">
        <v>6293</v>
      </c>
      <c r="I179">
        <v>178</v>
      </c>
      <c r="J179">
        <v>26190</v>
      </c>
    </row>
    <row r="180" spans="1:10">
      <c r="A180" s="3">
        <v>24176</v>
      </c>
      <c r="I180">
        <v>179</v>
      </c>
      <c r="J180">
        <v>26206</v>
      </c>
    </row>
    <row r="181" spans="1:10">
      <c r="A181">
        <v>6645</v>
      </c>
      <c r="I181">
        <v>180</v>
      </c>
      <c r="J181">
        <v>6068</v>
      </c>
    </row>
    <row r="182" spans="1:10">
      <c r="A182">
        <v>6657</v>
      </c>
      <c r="I182">
        <v>181</v>
      </c>
      <c r="J182">
        <v>865</v>
      </c>
    </row>
    <row r="183" spans="1:10">
      <c r="A183">
        <v>6666</v>
      </c>
      <c r="I183">
        <v>182</v>
      </c>
      <c r="J183">
        <v>20086</v>
      </c>
    </row>
    <row r="184" spans="1:10">
      <c r="A184">
        <v>14557</v>
      </c>
      <c r="I184">
        <v>183</v>
      </c>
      <c r="J184">
        <v>24884</v>
      </c>
    </row>
    <row r="185" spans="1:10">
      <c r="A185">
        <v>25859</v>
      </c>
      <c r="I185">
        <v>184</v>
      </c>
      <c r="J185">
        <v>24885</v>
      </c>
    </row>
    <row r="186" spans="1:10">
      <c r="A186" t="s">
        <v>9890</v>
      </c>
    </row>
    <row r="187" spans="1:10">
      <c r="A187">
        <v>6498</v>
      </c>
    </row>
    <row r="188" spans="1:10">
      <c r="A188">
        <v>6499</v>
      </c>
    </row>
    <row r="189" spans="1:10">
      <c r="A189">
        <v>6500</v>
      </c>
    </row>
    <row r="190" spans="1:10">
      <c r="A190">
        <v>6501</v>
      </c>
    </row>
    <row r="191" spans="1:10">
      <c r="A191">
        <v>5991</v>
      </c>
    </row>
    <row r="192" spans="1:10">
      <c r="A192">
        <v>418</v>
      </c>
    </row>
    <row r="193" spans="1:2">
      <c r="A193">
        <v>8485</v>
      </c>
      <c r="B193" s="62">
        <v>44817</v>
      </c>
    </row>
    <row r="194" spans="1:2">
      <c r="A194">
        <v>25152</v>
      </c>
    </row>
    <row r="195" spans="1:2">
      <c r="A195">
        <v>12082</v>
      </c>
    </row>
    <row r="196" spans="1:2">
      <c r="A196">
        <v>17973</v>
      </c>
    </row>
    <row r="197" spans="1:2">
      <c r="A197">
        <v>18799</v>
      </c>
    </row>
    <row r="198" spans="1:2">
      <c r="A198">
        <v>7582</v>
      </c>
    </row>
    <row r="199" spans="1:2">
      <c r="A199">
        <v>29792</v>
      </c>
    </row>
    <row r="200" spans="1:2">
      <c r="A200">
        <v>29795</v>
      </c>
    </row>
    <row r="201" spans="1:2">
      <c r="A201">
        <v>29803</v>
      </c>
    </row>
    <row r="202" spans="1:2">
      <c r="A202">
        <v>29806</v>
      </c>
    </row>
    <row r="203" spans="1:2">
      <c r="A203">
        <v>29807</v>
      </c>
    </row>
    <row r="204" spans="1:2">
      <c r="A204">
        <v>1543</v>
      </c>
    </row>
    <row r="205" spans="1:2">
      <c r="A205">
        <v>1546</v>
      </c>
    </row>
    <row r="206" spans="1:2">
      <c r="A206">
        <v>11931</v>
      </c>
    </row>
    <row r="207" spans="1:2">
      <c r="A207">
        <v>11940</v>
      </c>
    </row>
    <row r="208" spans="1:2">
      <c r="A208">
        <v>18538</v>
      </c>
    </row>
    <row r="209" spans="1:1">
      <c r="A209">
        <v>28703</v>
      </c>
    </row>
    <row r="210" spans="1:1">
      <c r="A210">
        <v>23570</v>
      </c>
    </row>
    <row r="211" spans="1:1">
      <c r="A211">
        <v>21905</v>
      </c>
    </row>
    <row r="212" spans="1:1">
      <c r="A212">
        <v>3272</v>
      </c>
    </row>
    <row r="213" spans="1:1">
      <c r="A213">
        <v>3273</v>
      </c>
    </row>
    <row r="214" spans="1:1">
      <c r="A214">
        <v>11751</v>
      </c>
    </row>
    <row r="215" spans="1:1">
      <c r="A215">
        <v>12006</v>
      </c>
    </row>
    <row r="216" spans="1:1">
      <c r="A216">
        <v>15856</v>
      </c>
    </row>
    <row r="217" spans="1:1">
      <c r="A217">
        <v>15857</v>
      </c>
    </row>
    <row r="218" spans="1:1">
      <c r="A218">
        <v>15860</v>
      </c>
    </row>
    <row r="219" spans="1:1">
      <c r="A219">
        <v>422</v>
      </c>
    </row>
    <row r="220" spans="1:1">
      <c r="A220">
        <v>27881</v>
      </c>
    </row>
    <row r="221" spans="1:1">
      <c r="A221">
        <v>5044</v>
      </c>
    </row>
    <row r="222" spans="1:1">
      <c r="A222">
        <v>17008</v>
      </c>
    </row>
    <row r="223" spans="1:1">
      <c r="A223">
        <v>24763</v>
      </c>
    </row>
    <row r="224" spans="1:1">
      <c r="A224">
        <v>16316</v>
      </c>
    </row>
    <row r="225" spans="1:1">
      <c r="A225">
        <v>2788</v>
      </c>
    </row>
    <row r="226" spans="1:1">
      <c r="A226">
        <v>19295</v>
      </c>
    </row>
    <row r="227" spans="1:1">
      <c r="A227">
        <v>6479</v>
      </c>
    </row>
    <row r="228" spans="1:1">
      <c r="A228">
        <v>5531</v>
      </c>
    </row>
    <row r="229" spans="1:1">
      <c r="A229">
        <v>4207</v>
      </c>
    </row>
    <row r="230" spans="1:1">
      <c r="A230">
        <v>4222</v>
      </c>
    </row>
    <row r="231" spans="1:1">
      <c r="A231">
        <v>4240</v>
      </c>
    </row>
    <row r="232" spans="1:1">
      <c r="A232">
        <v>8369</v>
      </c>
    </row>
    <row r="233" spans="1:1">
      <c r="A233">
        <v>14335</v>
      </c>
    </row>
    <row r="234" spans="1:1">
      <c r="A234">
        <v>9193</v>
      </c>
    </row>
    <row r="235" spans="1:1">
      <c r="A235">
        <v>6558</v>
      </c>
    </row>
    <row r="236" spans="1:1">
      <c r="A236">
        <v>8311</v>
      </c>
    </row>
    <row r="237" spans="1:1">
      <c r="A237">
        <v>18888</v>
      </c>
    </row>
    <row r="238" spans="1:1">
      <c r="A238">
        <v>19350</v>
      </c>
    </row>
    <row r="239" spans="1:1">
      <c r="A239">
        <v>6089</v>
      </c>
    </row>
    <row r="240" spans="1:1">
      <c r="A240">
        <v>6580</v>
      </c>
    </row>
    <row r="241" spans="1:1">
      <c r="A241">
        <v>6643</v>
      </c>
    </row>
    <row r="242" spans="1:1">
      <c r="A242">
        <v>6660</v>
      </c>
    </row>
    <row r="243" spans="1:1">
      <c r="A243">
        <v>6673</v>
      </c>
    </row>
    <row r="244" spans="1:1">
      <c r="A244">
        <v>1486</v>
      </c>
    </row>
    <row r="245" spans="1:1">
      <c r="A245">
        <v>1487</v>
      </c>
    </row>
    <row r="246" spans="1:1">
      <c r="A246">
        <v>121</v>
      </c>
    </row>
    <row r="247" spans="1:1">
      <c r="A247">
        <v>122</v>
      </c>
    </row>
    <row r="248" spans="1:1">
      <c r="A248">
        <v>146</v>
      </c>
    </row>
    <row r="249" spans="1:1">
      <c r="A249">
        <v>8875</v>
      </c>
    </row>
    <row r="250" spans="1:1">
      <c r="A250">
        <v>22689</v>
      </c>
    </row>
    <row r="251" spans="1:1">
      <c r="A251">
        <v>6087</v>
      </c>
    </row>
    <row r="252" spans="1:1">
      <c r="A252">
        <v>6088</v>
      </c>
    </row>
    <row r="253" spans="1:1">
      <c r="A253">
        <v>11542</v>
      </c>
    </row>
    <row r="254" spans="1:1">
      <c r="A254">
        <v>20166</v>
      </c>
    </row>
    <row r="255" spans="1:1">
      <c r="A255">
        <v>13884</v>
      </c>
    </row>
    <row r="256" spans="1:1">
      <c r="A256">
        <v>22158</v>
      </c>
    </row>
    <row r="257" spans="1:1">
      <c r="A257">
        <v>19893</v>
      </c>
    </row>
    <row r="258" spans="1:1">
      <c r="A258">
        <v>28765</v>
      </c>
    </row>
    <row r="259" spans="1:1">
      <c r="A259">
        <v>14985</v>
      </c>
    </row>
    <row r="260" spans="1:1">
      <c r="A260">
        <v>12010</v>
      </c>
    </row>
    <row r="261" spans="1:1">
      <c r="A261">
        <v>23760</v>
      </c>
    </row>
    <row r="262" spans="1:1">
      <c r="A262">
        <v>2998</v>
      </c>
    </row>
    <row r="263" spans="1:1">
      <c r="A263">
        <v>1848</v>
      </c>
    </row>
    <row r="264" spans="1:1">
      <c r="A264">
        <v>20100</v>
      </c>
    </row>
    <row r="265" spans="1:1">
      <c r="A265">
        <v>6673</v>
      </c>
    </row>
    <row r="266" spans="1:1">
      <c r="A266">
        <v>1538</v>
      </c>
    </row>
    <row r="267" spans="1:1">
      <c r="A267">
        <v>19082</v>
      </c>
    </row>
    <row r="268" spans="1:1">
      <c r="A268">
        <v>24084</v>
      </c>
    </row>
    <row r="269" spans="1:1">
      <c r="A269">
        <v>8322</v>
      </c>
    </row>
    <row r="270" spans="1:1">
      <c r="A270">
        <v>25166</v>
      </c>
    </row>
    <row r="271" spans="1:1">
      <c r="A271">
        <v>29436</v>
      </c>
    </row>
    <row r="272" spans="1:1">
      <c r="A272">
        <v>26095</v>
      </c>
    </row>
    <row r="273" spans="1:1">
      <c r="A273">
        <v>6</v>
      </c>
    </row>
    <row r="274" spans="1:1">
      <c r="A274">
        <v>12094</v>
      </c>
    </row>
    <row r="275" spans="1:1">
      <c r="A275">
        <v>24626</v>
      </c>
    </row>
    <row r="276" spans="1:1">
      <c r="A276">
        <v>22284</v>
      </c>
    </row>
    <row r="277" spans="1:1">
      <c r="A277">
        <v>9086</v>
      </c>
    </row>
    <row r="278" spans="1:1">
      <c r="A278">
        <v>23711</v>
      </c>
    </row>
    <row r="279" spans="1:1">
      <c r="A279">
        <v>27136</v>
      </c>
    </row>
    <row r="280" spans="1:1">
      <c r="A280">
        <v>27138</v>
      </c>
    </row>
    <row r="281" spans="1:1">
      <c r="A281">
        <v>27139</v>
      </c>
    </row>
    <row r="282" spans="1:1">
      <c r="A282">
        <v>27541</v>
      </c>
    </row>
    <row r="283" spans="1:1">
      <c r="A283" t="s">
        <v>9909</v>
      </c>
    </row>
    <row r="284" spans="1:1">
      <c r="A284">
        <v>20880</v>
      </c>
    </row>
    <row r="285" spans="1:1">
      <c r="A285">
        <v>10330</v>
      </c>
    </row>
    <row r="286" spans="1:1">
      <c r="A286">
        <v>96</v>
      </c>
    </row>
    <row r="287" spans="1:1">
      <c r="A287">
        <v>27755</v>
      </c>
    </row>
    <row r="288" spans="1:1">
      <c r="A288">
        <v>27756</v>
      </c>
    </row>
    <row r="289" spans="1:1">
      <c r="A289">
        <v>10685</v>
      </c>
    </row>
    <row r="290" spans="1:1">
      <c r="A290" t="s">
        <v>9910</v>
      </c>
    </row>
    <row r="291" spans="1:1">
      <c r="A291">
        <v>22690</v>
      </c>
    </row>
    <row r="292" spans="1:1">
      <c r="A292">
        <v>27706</v>
      </c>
    </row>
    <row r="293" spans="1:1">
      <c r="A293">
        <v>24230</v>
      </c>
    </row>
    <row r="294" spans="1:1">
      <c r="A294">
        <v>25314</v>
      </c>
    </row>
    <row r="295" spans="1:1">
      <c r="A295">
        <v>7792</v>
      </c>
    </row>
    <row r="296" spans="1:1">
      <c r="A296">
        <v>28681</v>
      </c>
    </row>
    <row r="297" spans="1:1">
      <c r="A297">
        <v>222</v>
      </c>
    </row>
    <row r="298" spans="1:1">
      <c r="A298">
        <v>2841</v>
      </c>
    </row>
    <row r="299" spans="1:1">
      <c r="A299">
        <v>9473</v>
      </c>
    </row>
    <row r="300" spans="1:1">
      <c r="A300">
        <v>15733</v>
      </c>
    </row>
    <row r="301" spans="1:1">
      <c r="A301">
        <v>23935</v>
      </c>
    </row>
    <row r="302" spans="1:1">
      <c r="A302">
        <v>24612</v>
      </c>
    </row>
    <row r="303" spans="1:1">
      <c r="A303">
        <v>29971</v>
      </c>
    </row>
    <row r="304" spans="1:1">
      <c r="A304">
        <v>249</v>
      </c>
    </row>
    <row r="305" spans="1:1">
      <c r="A305">
        <v>24243</v>
      </c>
    </row>
    <row r="306" spans="1:1">
      <c r="A306">
        <v>24240</v>
      </c>
    </row>
    <row r="307" spans="1:1">
      <c r="A307" t="s">
        <v>9911</v>
      </c>
    </row>
    <row r="308" spans="1:1">
      <c r="A308">
        <v>20138</v>
      </c>
    </row>
    <row r="309" spans="1:1">
      <c r="A309">
        <v>252</v>
      </c>
    </row>
    <row r="310" spans="1:1">
      <c r="A310">
        <v>8499</v>
      </c>
    </row>
    <row r="311" spans="1:1">
      <c r="A311">
        <v>20172</v>
      </c>
    </row>
    <row r="312" spans="1:1">
      <c r="A312">
        <v>21430</v>
      </c>
    </row>
    <row r="313" spans="1:1">
      <c r="A313">
        <v>895</v>
      </c>
    </row>
    <row r="314" spans="1:1">
      <c r="A314">
        <v>1978</v>
      </c>
    </row>
    <row r="315" spans="1:1">
      <c r="A315">
        <v>1781</v>
      </c>
    </row>
    <row r="316" spans="1:1">
      <c r="A316">
        <v>15104</v>
      </c>
    </row>
    <row r="317" spans="1:1">
      <c r="A317">
        <v>15102</v>
      </c>
    </row>
    <row r="318" spans="1:1">
      <c r="A318">
        <v>22268</v>
      </c>
    </row>
    <row r="319" spans="1:1">
      <c r="A319">
        <v>3073</v>
      </c>
    </row>
    <row r="320" spans="1:1">
      <c r="A320">
        <v>23736</v>
      </c>
    </row>
    <row r="321" spans="1:1">
      <c r="A321">
        <v>12527</v>
      </c>
    </row>
    <row r="322" spans="1:1">
      <c r="A322">
        <v>8317</v>
      </c>
    </row>
    <row r="323" spans="1:1">
      <c r="A323">
        <v>24655</v>
      </c>
    </row>
    <row r="324" spans="1:1">
      <c r="A324">
        <v>21877</v>
      </c>
    </row>
    <row r="325" spans="1:1">
      <c r="A325">
        <v>6303</v>
      </c>
    </row>
    <row r="326" spans="1:1">
      <c r="A326">
        <v>2610</v>
      </c>
    </row>
  </sheetData>
  <conditionalFormatting sqref="A139 A1:A109 A152:A180 A184:A186 A191:A264 A269:A306 A308:A1048576">
    <cfRule type="duplicateValues" dxfId="60" priority="40"/>
  </conditionalFormatting>
  <conditionalFormatting sqref="J79:J1048576 J1:J77">
    <cfRule type="duplicateValues" dxfId="59" priority="25"/>
    <cfRule type="duplicateValues" dxfId="58" priority="29"/>
  </conditionalFormatting>
  <conditionalFormatting sqref="A110:A111">
    <cfRule type="duplicateValues" dxfId="57" priority="28"/>
  </conditionalFormatting>
  <conditionalFormatting sqref="A113">
    <cfRule type="duplicateValues" dxfId="56" priority="27"/>
  </conditionalFormatting>
  <conditionalFormatting sqref="A1:A131 A133 A139 A152:A180 A184:A186 A191:A264 A269:A306 A308:A1048576">
    <cfRule type="duplicateValues" dxfId="55" priority="26"/>
  </conditionalFormatting>
  <conditionalFormatting sqref="A132">
    <cfRule type="duplicateValues" dxfId="54" priority="23"/>
    <cfRule type="duplicateValues" dxfId="53" priority="24"/>
  </conditionalFormatting>
  <conditionalFormatting sqref="A134:A138">
    <cfRule type="duplicateValues" dxfId="52" priority="21"/>
    <cfRule type="duplicateValues" dxfId="51" priority="22"/>
  </conditionalFormatting>
  <conditionalFormatting sqref="A140:A145">
    <cfRule type="duplicateValues" dxfId="50" priority="19"/>
    <cfRule type="duplicateValues" dxfId="49" priority="20"/>
  </conditionalFormatting>
  <conditionalFormatting sqref="A146:A151">
    <cfRule type="duplicateValues" dxfId="48" priority="17"/>
    <cfRule type="duplicateValues" dxfId="47" priority="18"/>
  </conditionalFormatting>
  <conditionalFormatting sqref="J1:J1048576">
    <cfRule type="duplicateValues" dxfId="46" priority="16"/>
  </conditionalFormatting>
  <conditionalFormatting sqref="A181:A183">
    <cfRule type="duplicateValues" dxfId="45" priority="14"/>
    <cfRule type="duplicateValues" dxfId="44" priority="15"/>
  </conditionalFormatting>
  <conditionalFormatting sqref="A181:A183">
    <cfRule type="duplicateValues" dxfId="43" priority="13"/>
  </conditionalFormatting>
  <conditionalFormatting sqref="A187:A190">
    <cfRule type="duplicateValues" dxfId="42" priority="11"/>
    <cfRule type="duplicateValues" dxfId="41" priority="12"/>
  </conditionalFormatting>
  <conditionalFormatting sqref="A187:A190">
    <cfRule type="duplicateValues" dxfId="40" priority="10"/>
  </conditionalFormatting>
  <conditionalFormatting sqref="A265:A267">
    <cfRule type="duplicateValues" dxfId="39" priority="8"/>
    <cfRule type="duplicateValues" dxfId="38" priority="9"/>
  </conditionalFormatting>
  <conditionalFormatting sqref="A265:A267">
    <cfRule type="duplicateValues" dxfId="37" priority="7"/>
  </conditionalFormatting>
  <conditionalFormatting sqref="A268">
    <cfRule type="duplicateValues" dxfId="36" priority="5"/>
    <cfRule type="duplicateValues" dxfId="35" priority="6"/>
  </conditionalFormatting>
  <conditionalFormatting sqref="A268">
    <cfRule type="duplicateValues" dxfId="34" priority="4"/>
  </conditionalFormatting>
  <conditionalFormatting sqref="A307">
    <cfRule type="duplicateValues" dxfId="33" priority="2"/>
    <cfRule type="duplicateValues" dxfId="32" priority="3"/>
  </conditionalFormatting>
  <conditionalFormatting sqref="A307">
    <cfRule type="duplicateValues" dxfId="31" priority="1"/>
  </conditionalFormatting>
  <hyperlinks>
    <hyperlink ref="C2" r:id="rId1" xr:uid="{EE58AE5A-79EA-4489-84FA-9C0ECD9A9A71}"/>
    <hyperlink ref="C3" r:id="rId2" xr:uid="{8BB7A278-2593-4418-95E6-64AB50725E05}"/>
    <hyperlink ref="C4" r:id="rId3" xr:uid="{473E4146-DAFD-4107-BDFE-21A6AAC22854}"/>
    <hyperlink ref="C5" r:id="rId4" xr:uid="{F65FC4B7-F70C-4176-8BB3-58785EF00073}"/>
    <hyperlink ref="C6" r:id="rId5" xr:uid="{88FD241B-7307-4D2E-A4F6-D5735457744D}"/>
    <hyperlink ref="G2" r:id="rId6" xr:uid="{DCE5D2E7-720B-4D53-9F47-C6808FE277F9}"/>
    <hyperlink ref="C7" r:id="rId7" xr:uid="{95F98464-3B6E-4065-87EE-A03BF5CF6E33}"/>
    <hyperlink ref="C8" r:id="rId8" xr:uid="{754FD3D6-BDC1-44FF-AD27-E0C4CE9838B1}"/>
    <hyperlink ref="C9" r:id="rId9" xr:uid="{B3DC435E-DD46-450B-BAF0-EDCEECDCEE52}"/>
    <hyperlink ref="C10" r:id="rId10" xr:uid="{5A0BB606-056D-4344-8006-987DCB020291}"/>
    <hyperlink ref="C11" r:id="rId11" xr:uid="{6D85E8EB-31CC-4FEF-983E-2323428AEA03}"/>
    <hyperlink ref="C12" r:id="rId12" xr:uid="{40E960D7-003A-423B-ABB2-F111C4721BDF}"/>
    <hyperlink ref="C13" r:id="rId13" xr:uid="{6B48578B-BD48-428B-9FCD-A41B7288ECD4}"/>
    <hyperlink ref="C14" r:id="rId14" xr:uid="{E0F8E7E3-D869-4E17-89D0-86E82A5B127F}"/>
    <hyperlink ref="C15" r:id="rId15" xr:uid="{6FCCF08B-9EFD-4984-8457-8E564E28B833}"/>
    <hyperlink ref="C16" r:id="rId16" xr:uid="{C0A8377D-8F64-4480-AAD5-142209DD5239}"/>
    <hyperlink ref="C17" r:id="rId17" xr:uid="{CAEBA2E4-9743-4A48-8886-3FE5352EABC0}"/>
    <hyperlink ref="C18" r:id="rId18" xr:uid="{85D811DA-36A4-4A54-B713-8A01FC544B34}"/>
    <hyperlink ref="C19" r:id="rId19" xr:uid="{AE00C4B5-63D7-4D0A-8E7E-BEE5E73CD1B6}"/>
    <hyperlink ref="C20" r:id="rId20" xr:uid="{6348DEA3-08D7-4269-A538-DEBE704F86BD}"/>
    <hyperlink ref="C21" r:id="rId21" xr:uid="{099D8D7A-F5F1-4572-8E5C-504DEF8543D1}"/>
    <hyperlink ref="C22" r:id="rId22" xr:uid="{0D457855-E583-40ED-8ABF-2D6DAF12E5EA}"/>
    <hyperlink ref="C23" r:id="rId23" xr:uid="{187CF26B-A920-4EB5-86D7-CFD047FB65E5}"/>
    <hyperlink ref="C24" r:id="rId24" xr:uid="{57E8CB94-A1F4-42A3-80A0-7EDC62E6005F}"/>
    <hyperlink ref="C25" r:id="rId25" xr:uid="{0F6E011C-56B5-4E8B-A9F7-439038CD9E8B}"/>
    <hyperlink ref="C26" r:id="rId26" xr:uid="{6DD16C6B-BE2E-44F8-B663-CFA43A6A1ED5}"/>
    <hyperlink ref="C27" r:id="rId27" xr:uid="{8A2B01CA-7B9C-4BD7-95CC-8CBA9537D096}"/>
    <hyperlink ref="C28" r:id="rId28" xr:uid="{17A1FB22-8666-4E7C-B8CD-2CFEC8AE4383}"/>
    <hyperlink ref="C29" r:id="rId29" xr:uid="{F00B75C6-7210-48AB-868D-C4C0F40B1F4F}"/>
    <hyperlink ref="C30" r:id="rId30" xr:uid="{BA43EE63-1468-416F-ADF6-280A03888389}"/>
    <hyperlink ref="C31" r:id="rId31" xr:uid="{7FC987CD-087A-41A6-A0AA-33019A0517CE}"/>
    <hyperlink ref="C32" r:id="rId32" xr:uid="{92FDEC0A-3AD0-4474-9262-CFF28AA017CA}"/>
    <hyperlink ref="C33" r:id="rId33" xr:uid="{4153CCBE-E4C9-46CA-82E9-ABD09E7E6756}"/>
    <hyperlink ref="C34" r:id="rId34" xr:uid="{2878F365-3A18-4059-93D8-1A7099CA380B}"/>
    <hyperlink ref="C35" r:id="rId35" xr:uid="{DCD2B1EA-6E8F-41AF-AF1B-36BC4E31DE1B}"/>
    <hyperlink ref="C36" r:id="rId36" xr:uid="{5002F627-F69D-4514-ADCB-30EC64BCB23B}"/>
    <hyperlink ref="C37" r:id="rId37" xr:uid="{63772356-8D63-4661-A35B-1F1E76FCC935}"/>
    <hyperlink ref="C38" r:id="rId38" xr:uid="{3761E723-DFE3-4E35-8057-98F8384D487F}"/>
    <hyperlink ref="C39" r:id="rId39" xr:uid="{783D1002-68E1-490C-AEC8-7515E72C1057}"/>
    <hyperlink ref="C40" r:id="rId40" xr:uid="{C2EFA093-F689-4131-AB49-EB4B5A189B4E}"/>
    <hyperlink ref="C41" r:id="rId41" xr:uid="{958D792A-5D19-4CB6-B909-2568FA47C87D}"/>
    <hyperlink ref="C42" r:id="rId42" xr:uid="{777ACF2E-AEC1-4356-BAA5-6BA438F4A036}"/>
    <hyperlink ref="C43" r:id="rId43" xr:uid="{FFB298AE-2251-41E2-9C6E-2B25573678F3}"/>
    <hyperlink ref="C44" r:id="rId44" xr:uid="{48D0402E-48FC-44C5-82AF-AB3B1739537F}"/>
    <hyperlink ref="C45" r:id="rId45" xr:uid="{5E0D6551-4C93-4A30-91ED-6E8C7422A020}"/>
    <hyperlink ref="G3" r:id="rId46" xr:uid="{4E5951EC-CC5F-4AC1-9F3A-438D55BB1DFC}"/>
    <hyperlink ref="C46" r:id="rId47" xr:uid="{9B0996AF-4FA2-4678-9F64-5C1C159A2220}"/>
    <hyperlink ref="C47" r:id="rId48" xr:uid="{EABE7B4E-64AF-489D-94D7-27F796D6F86D}"/>
    <hyperlink ref="C48" r:id="rId49" xr:uid="{B917739B-BC73-4528-BF2B-A6925A577C65}"/>
    <hyperlink ref="C49" r:id="rId50" xr:uid="{23B79298-E8B6-433C-AA84-23AD61E53746}"/>
    <hyperlink ref="C50" r:id="rId51" xr:uid="{8519724C-59C9-43BD-9FD0-A3CF105B4561}"/>
    <hyperlink ref="C51" r:id="rId52" xr:uid="{E0EDEA2A-B8FC-404D-ABF7-17FBEBD44252}"/>
    <hyperlink ref="G4" r:id="rId53" xr:uid="{A4AA6017-721E-4328-BE76-B7F872DEEA4C}"/>
    <hyperlink ref="C52" r:id="rId54" xr:uid="{8BF13F20-14DC-493D-B5A3-E95266CDD305}"/>
    <hyperlink ref="C53" r:id="rId55" xr:uid="{1AD06ADB-3A57-4DA1-967D-FE3A277757A8}"/>
    <hyperlink ref="C54" r:id="rId56" xr:uid="{9D5261D4-A609-4E4E-B929-68F4888E9757}"/>
    <hyperlink ref="C55" r:id="rId57" xr:uid="{4D5A0AF9-FD39-4BA5-95E0-43DD23BC6001}"/>
    <hyperlink ref="C56" r:id="rId58" xr:uid="{38CE76F1-AC7F-47D7-B516-76F4B1A4AE3F}"/>
    <hyperlink ref="C57" r:id="rId59" xr:uid="{50160B25-46EC-4280-8E29-D9DBB7485031}"/>
    <hyperlink ref="C58" r:id="rId60" xr:uid="{396B3A7D-D265-474B-858B-3EB5F1BA6F58}"/>
    <hyperlink ref="C59" r:id="rId61" xr:uid="{D1843F86-C416-4F12-B666-AD7ACE3EDD61}"/>
    <hyperlink ref="C60" r:id="rId62" xr:uid="{377A2591-1707-4A8A-A6AC-DBB6109F3A2E}"/>
    <hyperlink ref="C61" r:id="rId63" xr:uid="{D2916C18-289D-406F-A642-C561353F3BA2}"/>
    <hyperlink ref="C62" r:id="rId64" xr:uid="{C1C98D47-4B61-4615-9F01-75D3D4B8D4C2}"/>
    <hyperlink ref="G5" r:id="rId65" location="v=9005" xr:uid="{CA7F7036-6783-4729-8383-88DFCD107030}"/>
    <hyperlink ref="G6" r:id="rId66" xr:uid="{010A649D-4B34-4446-9123-5DC1E71A1F51}"/>
    <hyperlink ref="G7" r:id="rId67" xr:uid="{6B688AB5-5751-4402-A303-E5B0BD317062}"/>
    <hyperlink ref="G8" r:id="rId68" xr:uid="{32DE3EEE-CD18-4B27-9574-1CFE7770D3DD}"/>
    <hyperlink ref="G9" r:id="rId69" xr:uid="{7CB678E0-2791-4F5C-9817-53CA29E88215}"/>
    <hyperlink ref="C63" r:id="rId70" xr:uid="{082A84D3-46E5-4745-BA38-2E9C0C2D6F81}"/>
    <hyperlink ref="C64" r:id="rId71" xr:uid="{B570F2C2-520D-42A4-8E00-3207DC817246}"/>
    <hyperlink ref="C65" r:id="rId72" xr:uid="{80EFFB7A-D585-43BC-B409-30C19178891A}"/>
    <hyperlink ref="C66" r:id="rId73" xr:uid="{FC46A26D-D9D0-4232-939D-9DCBCB174ACD}"/>
    <hyperlink ref="C67" r:id="rId74" xr:uid="{DE08EA81-4805-4651-AAC8-7EE812E06A75}"/>
    <hyperlink ref="C68" r:id="rId75" xr:uid="{FF11CADC-FB94-4E0A-B0B7-E0EA9B634593}"/>
    <hyperlink ref="C69" r:id="rId76" xr:uid="{DCEF38A6-C5A8-4742-8C95-995C166F4976}"/>
    <hyperlink ref="C70" r:id="rId77" xr:uid="{2F792EBE-B88F-437C-AC1C-8474823C6BC5}"/>
    <hyperlink ref="C71" r:id="rId78" xr:uid="{91C88864-23C6-405F-9DB2-48ADEBE6F911}"/>
    <hyperlink ref="C72" r:id="rId79" xr:uid="{7868FBAA-968A-4523-87EE-39B6FA1814E4}"/>
    <hyperlink ref="C73" r:id="rId80" xr:uid="{3153FA70-A2C0-483C-8F38-FBB841EFB31C}"/>
    <hyperlink ref="C74" r:id="rId81" xr:uid="{A7020DAE-A74F-42F4-B1ED-5C2C0464D6C4}"/>
    <hyperlink ref="C75" r:id="rId82" xr:uid="{35DB66E9-C5C5-4BD4-AA92-ECC8F6A1C409}"/>
    <hyperlink ref="C76" r:id="rId83" xr:uid="{BF167852-0404-4012-A6AA-721F247349C0}"/>
    <hyperlink ref="C77" r:id="rId84" xr:uid="{93DDD478-50D8-432A-896A-E33E761C4B26}"/>
    <hyperlink ref="C78" r:id="rId85" xr:uid="{97A8931C-8867-4F15-874D-49A15E63FA15}"/>
    <hyperlink ref="C79" r:id="rId86" xr:uid="{28BE7950-BCDC-4C66-941C-4631F76B9B7B}"/>
    <hyperlink ref="C80" r:id="rId87" xr:uid="{1FDAE735-3369-4597-AABC-53F8173E30E1}"/>
    <hyperlink ref="C81" r:id="rId88" xr:uid="{3E78615D-1404-4978-9AD3-D2E30DE8380F}"/>
    <hyperlink ref="C82" r:id="rId89" xr:uid="{074B168B-E1FC-4E38-B5F9-EE84B72C0A2B}"/>
    <hyperlink ref="C83" r:id="rId90" xr:uid="{44061FEE-22B6-47FE-97A3-E003CFBD4AD4}"/>
    <hyperlink ref="C84" r:id="rId91" xr:uid="{8272CE48-2F52-46B9-813B-0E691F4D807A}"/>
    <hyperlink ref="C85" r:id="rId92" xr:uid="{A4AF4598-401E-42EC-B6FA-B85EADE34A10}"/>
    <hyperlink ref="C86" r:id="rId93" xr:uid="{E682A8F5-D10D-4522-AA2F-C2F5D9681CC9}"/>
    <hyperlink ref="C87" r:id="rId94" xr:uid="{6EE88D6E-BD04-4A4D-B790-76ED3F87DAD0}"/>
    <hyperlink ref="C88" r:id="rId95" xr:uid="{F5BC52D0-9267-4C88-80FE-E23D39A7F1D7}"/>
    <hyperlink ref="C89" r:id="rId96" xr:uid="{9B25A6C3-4182-44D9-ACDE-184CF220B581}"/>
    <hyperlink ref="C90" r:id="rId97" xr:uid="{0D2556C0-2094-4AD3-94E4-58B0C7F7079E}"/>
  </hyperlinks>
  <pageMargins left="0.7" right="0.7" top="0.75" bottom="0.75" header="0.3" footer="0.3"/>
  <pageSetup paperSize="9" orientation="portrait" r:id="rId98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2B41-D44E-49F2-B28E-3DE890CBEF32}">
  <dimension ref="A1:K666"/>
  <sheetViews>
    <sheetView workbookViewId="0">
      <selection sqref="A1:B1"/>
    </sheetView>
  </sheetViews>
  <sheetFormatPr defaultRowHeight="14.4"/>
  <cols>
    <col min="2" max="2" width="66.5546875" customWidth="1"/>
    <col min="3" max="3" width="58.44140625" customWidth="1"/>
    <col min="4" max="4" width="7.77734375" customWidth="1"/>
    <col min="5" max="5" width="6" customWidth="1"/>
    <col min="7" max="7" width="10.109375" bestFit="1" customWidth="1"/>
    <col min="9" max="9" width="5.6640625" customWidth="1"/>
  </cols>
  <sheetData>
    <row r="1" spans="1:11">
      <c r="A1" t="s">
        <v>62</v>
      </c>
      <c r="B1" t="s">
        <v>3225</v>
      </c>
      <c r="D1" t="s">
        <v>382</v>
      </c>
    </row>
    <row r="2" spans="1:11">
      <c r="A2">
        <v>1</v>
      </c>
      <c r="B2" s="1" t="s">
        <v>9914</v>
      </c>
      <c r="C2" t="s">
        <v>9915</v>
      </c>
    </row>
    <row r="3" spans="1:11">
      <c r="A3">
        <v>2</v>
      </c>
      <c r="B3" s="1" t="s">
        <v>9916</v>
      </c>
      <c r="C3" t="s">
        <v>9917</v>
      </c>
    </row>
    <row r="4" spans="1:11">
      <c r="A4">
        <v>3</v>
      </c>
      <c r="B4" s="1" t="s">
        <v>9918</v>
      </c>
      <c r="C4" t="s">
        <v>9919</v>
      </c>
    </row>
    <row r="5" spans="1:11">
      <c r="A5">
        <v>4</v>
      </c>
      <c r="B5" s="1" t="s">
        <v>9920</v>
      </c>
      <c r="C5" t="s">
        <v>9921</v>
      </c>
    </row>
    <row r="6" spans="1:11">
      <c r="A6">
        <v>5</v>
      </c>
      <c r="B6" s="1" t="s">
        <v>9922</v>
      </c>
      <c r="C6" t="s">
        <v>9923</v>
      </c>
      <c r="K6" s="62"/>
    </row>
    <row r="7" spans="1:11">
      <c r="A7">
        <v>6</v>
      </c>
      <c r="B7" s="1" t="s">
        <v>9924</v>
      </c>
      <c r="C7" t="s">
        <v>9925</v>
      </c>
    </row>
    <row r="8" spans="1:11">
      <c r="A8">
        <v>7</v>
      </c>
      <c r="B8" s="1" t="s">
        <v>9926</v>
      </c>
      <c r="C8" t="s">
        <v>9927</v>
      </c>
    </row>
    <row r="9" spans="1:11">
      <c r="A9">
        <v>8</v>
      </c>
      <c r="B9" s="1" t="s">
        <v>9928</v>
      </c>
      <c r="C9" t="s">
        <v>9929</v>
      </c>
    </row>
    <row r="10" spans="1:11">
      <c r="A10">
        <v>9</v>
      </c>
      <c r="B10" s="1" t="s">
        <v>9930</v>
      </c>
      <c r="C10" t="s">
        <v>9931</v>
      </c>
      <c r="D10">
        <v>3</v>
      </c>
    </row>
    <row r="11" spans="1:11">
      <c r="A11">
        <v>10</v>
      </c>
      <c r="B11" s="1" t="s">
        <v>9932</v>
      </c>
      <c r="C11" t="s">
        <v>9933</v>
      </c>
      <c r="D11">
        <v>2</v>
      </c>
    </row>
    <row r="12" spans="1:11">
      <c r="A12">
        <v>11</v>
      </c>
      <c r="B12" s="1" t="s">
        <v>9934</v>
      </c>
      <c r="C12" t="s">
        <v>9935</v>
      </c>
    </row>
    <row r="13" spans="1:11">
      <c r="A13">
        <v>12</v>
      </c>
      <c r="B13" s="1" t="s">
        <v>9936</v>
      </c>
      <c r="C13" t="s">
        <v>9937</v>
      </c>
    </row>
    <row r="14" spans="1:11">
      <c r="A14">
        <v>13</v>
      </c>
      <c r="B14" s="1" t="s">
        <v>9938</v>
      </c>
      <c r="C14" t="s">
        <v>9939</v>
      </c>
    </row>
    <row r="15" spans="1:11">
      <c r="A15">
        <v>14</v>
      </c>
      <c r="B15" s="1" t="s">
        <v>9940</v>
      </c>
      <c r="C15" t="s">
        <v>9941</v>
      </c>
    </row>
    <row r="16" spans="1:11">
      <c r="A16">
        <v>15</v>
      </c>
      <c r="B16" s="1" t="s">
        <v>9942</v>
      </c>
      <c r="C16" t="s">
        <v>9943</v>
      </c>
    </row>
    <row r="17" spans="1:4">
      <c r="A17">
        <v>16</v>
      </c>
      <c r="B17" s="1" t="s">
        <v>9944</v>
      </c>
      <c r="C17" t="s">
        <v>9945</v>
      </c>
    </row>
    <row r="18" spans="1:4">
      <c r="A18">
        <v>17</v>
      </c>
      <c r="B18" s="1" t="s">
        <v>9946</v>
      </c>
      <c r="C18" t="s">
        <v>9947</v>
      </c>
    </row>
    <row r="19" spans="1:4">
      <c r="A19">
        <v>18</v>
      </c>
      <c r="B19" s="1" t="s">
        <v>9948</v>
      </c>
      <c r="C19" t="s">
        <v>9949</v>
      </c>
    </row>
    <row r="20" spans="1:4">
      <c r="A20">
        <v>19</v>
      </c>
      <c r="B20" s="1" t="s">
        <v>9950</v>
      </c>
      <c r="C20" t="s">
        <v>9951</v>
      </c>
    </row>
    <row r="21" spans="1:4">
      <c r="A21">
        <v>20</v>
      </c>
      <c r="B21" s="1" t="s">
        <v>9953</v>
      </c>
      <c r="C21" t="s">
        <v>9952</v>
      </c>
    </row>
    <row r="22" spans="1:4">
      <c r="A22">
        <v>21</v>
      </c>
      <c r="B22" s="1" t="s">
        <v>9954</v>
      </c>
      <c r="C22" t="s">
        <v>9955</v>
      </c>
    </row>
    <row r="23" spans="1:4">
      <c r="A23">
        <v>22</v>
      </c>
      <c r="B23" s="1" t="s">
        <v>9956</v>
      </c>
      <c r="C23" t="s">
        <v>9957</v>
      </c>
    </row>
    <row r="24" spans="1:4">
      <c r="A24">
        <v>23</v>
      </c>
      <c r="B24" s="1" t="s">
        <v>9958</v>
      </c>
      <c r="C24" t="s">
        <v>9959</v>
      </c>
    </row>
    <row r="25" spans="1:4">
      <c r="A25">
        <v>24</v>
      </c>
      <c r="B25" s="1" t="s">
        <v>9960</v>
      </c>
      <c r="C25" t="s">
        <v>9961</v>
      </c>
    </row>
    <row r="26" spans="1:4">
      <c r="A26">
        <v>25</v>
      </c>
      <c r="B26" s="1" t="s">
        <v>9962</v>
      </c>
      <c r="C26" t="s">
        <v>9963</v>
      </c>
    </row>
    <row r="27" spans="1:4">
      <c r="A27">
        <v>26</v>
      </c>
      <c r="B27" s="1" t="s">
        <v>9964</v>
      </c>
      <c r="C27" t="s">
        <v>9965</v>
      </c>
    </row>
    <row r="28" spans="1:4">
      <c r="A28">
        <v>27</v>
      </c>
      <c r="B28" s="1" t="s">
        <v>9966</v>
      </c>
      <c r="C28" t="s">
        <v>9967</v>
      </c>
    </row>
    <row r="29" spans="1:4">
      <c r="A29">
        <v>28</v>
      </c>
      <c r="B29" s="1" t="s">
        <v>9975</v>
      </c>
      <c r="C29" t="s">
        <v>9976</v>
      </c>
    </row>
    <row r="30" spans="1:4">
      <c r="A30">
        <v>29</v>
      </c>
      <c r="B30" s="1" t="s">
        <v>9980</v>
      </c>
      <c r="C30" t="s">
        <v>9981</v>
      </c>
      <c r="D30">
        <v>8</v>
      </c>
    </row>
    <row r="31" spans="1:4">
      <c r="A31">
        <v>30</v>
      </c>
      <c r="B31" s="1" t="s">
        <v>9982</v>
      </c>
      <c r="C31" t="s">
        <v>9983</v>
      </c>
    </row>
    <row r="32" spans="1:4">
      <c r="A32">
        <v>31</v>
      </c>
      <c r="B32" s="1" t="s">
        <v>9984</v>
      </c>
      <c r="C32" t="s">
        <v>9985</v>
      </c>
    </row>
    <row r="33" spans="1:4">
      <c r="A33">
        <v>32</v>
      </c>
      <c r="B33" s="1" t="s">
        <v>9986</v>
      </c>
      <c r="C33" t="s">
        <v>9987</v>
      </c>
    </row>
    <row r="34" spans="1:4">
      <c r="A34">
        <v>33</v>
      </c>
      <c r="B34" s="1" t="s">
        <v>9988</v>
      </c>
      <c r="C34" t="s">
        <v>9989</v>
      </c>
    </row>
    <row r="35" spans="1:4">
      <c r="A35">
        <v>34</v>
      </c>
      <c r="B35" s="1" t="s">
        <v>9990</v>
      </c>
      <c r="C35" t="s">
        <v>9991</v>
      </c>
    </row>
    <row r="36" spans="1:4">
      <c r="A36">
        <v>35</v>
      </c>
      <c r="B36" s="1" t="s">
        <v>9992</v>
      </c>
      <c r="C36" t="s">
        <v>9993</v>
      </c>
      <c r="D36" s="60"/>
    </row>
    <row r="37" spans="1:4">
      <c r="A37">
        <v>36</v>
      </c>
      <c r="B37" s="1" t="s">
        <v>9994</v>
      </c>
      <c r="C37" t="s">
        <v>9995</v>
      </c>
      <c r="D37" s="60"/>
    </row>
    <row r="38" spans="1:4">
      <c r="A38">
        <v>37</v>
      </c>
      <c r="B38" s="1" t="s">
        <v>9996</v>
      </c>
      <c r="C38" t="s">
        <v>9997</v>
      </c>
      <c r="D38" s="60"/>
    </row>
    <row r="39" spans="1:4">
      <c r="A39">
        <v>38</v>
      </c>
      <c r="B39" s="1" t="s">
        <v>9998</v>
      </c>
      <c r="C39" t="s">
        <v>9999</v>
      </c>
    </row>
    <row r="40" spans="1:4">
      <c r="A40">
        <v>39</v>
      </c>
      <c r="B40" s="1" t="s">
        <v>10000</v>
      </c>
      <c r="C40" t="s">
        <v>10001</v>
      </c>
    </row>
    <row r="41" spans="1:4">
      <c r="A41">
        <v>40</v>
      </c>
      <c r="B41" s="1" t="s">
        <v>10002</v>
      </c>
      <c r="C41" t="s">
        <v>10004</v>
      </c>
    </row>
    <row r="42" spans="1:4">
      <c r="A42">
        <v>41</v>
      </c>
      <c r="B42" s="1" t="s">
        <v>10003</v>
      </c>
      <c r="C42" t="s">
        <v>10005</v>
      </c>
    </row>
    <row r="43" spans="1:4">
      <c r="A43">
        <v>42</v>
      </c>
      <c r="B43" s="1" t="s">
        <v>10006</v>
      </c>
      <c r="C43" t="s">
        <v>10007</v>
      </c>
    </row>
    <row r="44" spans="1:4">
      <c r="A44">
        <v>43</v>
      </c>
      <c r="B44" s="1" t="s">
        <v>10008</v>
      </c>
      <c r="C44" t="s">
        <v>10009</v>
      </c>
    </row>
    <row r="45" spans="1:4">
      <c r="A45">
        <v>44</v>
      </c>
      <c r="B45" s="1" t="s">
        <v>10010</v>
      </c>
      <c r="C45" t="s">
        <v>10011</v>
      </c>
      <c r="D45">
        <v>2</v>
      </c>
    </row>
    <row r="46" spans="1:4">
      <c r="A46">
        <v>45</v>
      </c>
      <c r="B46" s="1" t="s">
        <v>10013</v>
      </c>
      <c r="C46" t="s">
        <v>10014</v>
      </c>
    </row>
    <row r="47" spans="1:4">
      <c r="A47">
        <v>46</v>
      </c>
      <c r="B47" s="1" t="s">
        <v>10015</v>
      </c>
      <c r="C47" t="s">
        <v>10016</v>
      </c>
    </row>
    <row r="48" spans="1:4">
      <c r="A48">
        <v>47</v>
      </c>
      <c r="B48" s="1" t="s">
        <v>10017</v>
      </c>
      <c r="C48" t="s">
        <v>10018</v>
      </c>
    </row>
    <row r="49" spans="1:3">
      <c r="A49">
        <v>48</v>
      </c>
      <c r="B49" s="1" t="s">
        <v>10019</v>
      </c>
      <c r="C49" t="s">
        <v>10020</v>
      </c>
    </row>
    <row r="50" spans="1:3">
      <c r="A50">
        <v>49</v>
      </c>
      <c r="B50" s="1" t="s">
        <v>10021</v>
      </c>
      <c r="C50" t="s">
        <v>10022</v>
      </c>
    </row>
    <row r="51" spans="1:3">
      <c r="A51">
        <v>50</v>
      </c>
      <c r="B51" s="1" t="s">
        <v>10023</v>
      </c>
      <c r="C51" t="s">
        <v>10024</v>
      </c>
    </row>
    <row r="52" spans="1:3">
      <c r="A52">
        <v>51</v>
      </c>
      <c r="B52" s="1" t="s">
        <v>10025</v>
      </c>
      <c r="C52" t="s">
        <v>10026</v>
      </c>
    </row>
    <row r="53" spans="1:3">
      <c r="A53">
        <v>52</v>
      </c>
      <c r="B53" s="1" t="s">
        <v>10027</v>
      </c>
      <c r="C53" t="s">
        <v>10028</v>
      </c>
    </row>
    <row r="54" spans="1:3">
      <c r="A54">
        <v>53</v>
      </c>
      <c r="B54" s="1" t="s">
        <v>10029</v>
      </c>
      <c r="C54" t="s">
        <v>10030</v>
      </c>
    </row>
    <row r="55" spans="1:3">
      <c r="A55">
        <v>54</v>
      </c>
      <c r="B55" s="1" t="s">
        <v>10032</v>
      </c>
      <c r="C55" t="s">
        <v>10033</v>
      </c>
    </row>
    <row r="56" spans="1:3">
      <c r="A56">
        <v>55</v>
      </c>
      <c r="B56" s="1" t="s">
        <v>10034</v>
      </c>
      <c r="C56" t="s">
        <v>10035</v>
      </c>
    </row>
    <row r="57" spans="1:3">
      <c r="A57">
        <v>56</v>
      </c>
      <c r="B57" s="1" t="s">
        <v>10036</v>
      </c>
      <c r="C57" t="s">
        <v>10037</v>
      </c>
    </row>
    <row r="58" spans="1:3">
      <c r="A58">
        <v>57</v>
      </c>
      <c r="B58" s="1" t="s">
        <v>10038</v>
      </c>
      <c r="C58" t="s">
        <v>10039</v>
      </c>
    </row>
    <row r="59" spans="1:3">
      <c r="A59">
        <v>58</v>
      </c>
      <c r="B59" s="1" t="s">
        <v>10040</v>
      </c>
      <c r="C59" t="s">
        <v>10041</v>
      </c>
    </row>
    <row r="60" spans="1:3">
      <c r="A60">
        <v>59</v>
      </c>
      <c r="B60" s="1" t="s">
        <v>10038</v>
      </c>
      <c r="C60" t="s">
        <v>10039</v>
      </c>
    </row>
    <row r="61" spans="1:3">
      <c r="A61">
        <v>60</v>
      </c>
      <c r="B61" s="1" t="s">
        <v>10042</v>
      </c>
      <c r="C61" t="s">
        <v>10043</v>
      </c>
    </row>
    <row r="62" spans="1:3">
      <c r="A62">
        <v>61</v>
      </c>
      <c r="B62" s="1" t="s">
        <v>10044</v>
      </c>
      <c r="C62" t="s">
        <v>10045</v>
      </c>
    </row>
    <row r="63" spans="1:3">
      <c r="A63">
        <v>62</v>
      </c>
      <c r="B63" s="1" t="s">
        <v>10046</v>
      </c>
      <c r="C63" t="s">
        <v>10047</v>
      </c>
    </row>
    <row r="64" spans="1:3">
      <c r="A64">
        <v>63</v>
      </c>
      <c r="B64" s="1" t="s">
        <v>10048</v>
      </c>
      <c r="C64" t="s">
        <v>10049</v>
      </c>
    </row>
    <row r="65" spans="1:4">
      <c r="A65">
        <v>64</v>
      </c>
      <c r="B65" s="1" t="s">
        <v>10050</v>
      </c>
      <c r="C65" t="s">
        <v>10051</v>
      </c>
    </row>
    <row r="66" spans="1:4">
      <c r="A66">
        <v>65</v>
      </c>
      <c r="B66" s="1" t="s">
        <v>10052</v>
      </c>
      <c r="C66" t="s">
        <v>10053</v>
      </c>
    </row>
    <row r="67" spans="1:4">
      <c r="A67">
        <v>66</v>
      </c>
      <c r="B67" s="1" t="s">
        <v>10054</v>
      </c>
      <c r="C67" t="s">
        <v>10055</v>
      </c>
    </row>
    <row r="68" spans="1:4">
      <c r="A68">
        <v>67</v>
      </c>
      <c r="B68" s="1" t="s">
        <v>10056</v>
      </c>
      <c r="C68" t="s">
        <v>10057</v>
      </c>
    </row>
    <row r="69" spans="1:4">
      <c r="A69">
        <v>68</v>
      </c>
      <c r="B69" s="1" t="s">
        <v>10058</v>
      </c>
      <c r="C69" t="s">
        <v>10059</v>
      </c>
    </row>
    <row r="70" spans="1:4">
      <c r="A70">
        <v>69</v>
      </c>
      <c r="B70" s="1" t="s">
        <v>10060</v>
      </c>
      <c r="C70" t="s">
        <v>10061</v>
      </c>
    </row>
    <row r="71" spans="1:4">
      <c r="A71">
        <v>70</v>
      </c>
      <c r="B71" s="1" t="s">
        <v>10062</v>
      </c>
      <c r="C71" t="s">
        <v>10063</v>
      </c>
    </row>
    <row r="72" spans="1:4">
      <c r="A72">
        <v>71</v>
      </c>
      <c r="B72" s="1" t="s">
        <v>10064</v>
      </c>
      <c r="C72" t="s">
        <v>10065</v>
      </c>
    </row>
    <row r="73" spans="1:4">
      <c r="A73">
        <v>72</v>
      </c>
      <c r="B73" s="1" t="s">
        <v>10066</v>
      </c>
      <c r="C73" t="s">
        <v>10067</v>
      </c>
    </row>
    <row r="74" spans="1:4">
      <c r="A74">
        <v>73</v>
      </c>
      <c r="B74" s="1" t="s">
        <v>10068</v>
      </c>
      <c r="C74" t="s">
        <v>10069</v>
      </c>
    </row>
    <row r="75" spans="1:4">
      <c r="A75">
        <v>74</v>
      </c>
      <c r="B75" s="1" t="s">
        <v>10070</v>
      </c>
      <c r="C75" t="s">
        <v>10071</v>
      </c>
    </row>
    <row r="76" spans="1:4">
      <c r="A76">
        <v>75</v>
      </c>
      <c r="B76" s="1" t="s">
        <v>10072</v>
      </c>
      <c r="C76" t="s">
        <v>10073</v>
      </c>
    </row>
    <row r="77" spans="1:4">
      <c r="A77">
        <v>76</v>
      </c>
      <c r="B77" s="1" t="s">
        <v>10074</v>
      </c>
      <c r="C77" t="s">
        <v>10075</v>
      </c>
    </row>
    <row r="78" spans="1:4">
      <c r="A78">
        <v>77</v>
      </c>
      <c r="B78" s="1" t="s">
        <v>10076</v>
      </c>
      <c r="C78" t="s">
        <v>10077</v>
      </c>
      <c r="D78">
        <v>3</v>
      </c>
    </row>
    <row r="79" spans="1:4">
      <c r="A79">
        <v>78</v>
      </c>
      <c r="B79" s="1" t="s">
        <v>10078</v>
      </c>
      <c r="C79" t="s">
        <v>10079</v>
      </c>
      <c r="D79">
        <v>3</v>
      </c>
    </row>
    <row r="80" spans="1:4">
      <c r="A80">
        <v>79</v>
      </c>
      <c r="B80" s="1" t="s">
        <v>10080</v>
      </c>
      <c r="C80" t="s">
        <v>10081</v>
      </c>
      <c r="D80">
        <v>3</v>
      </c>
    </row>
    <row r="81" spans="1:4">
      <c r="A81">
        <v>80</v>
      </c>
      <c r="B81" s="1" t="s">
        <v>10084</v>
      </c>
      <c r="C81" t="s">
        <v>10085</v>
      </c>
      <c r="D81">
        <v>3</v>
      </c>
    </row>
    <row r="82" spans="1:4">
      <c r="A82">
        <v>81</v>
      </c>
      <c r="B82" s="1" t="s">
        <v>10086</v>
      </c>
      <c r="C82" t="s">
        <v>10087</v>
      </c>
      <c r="D82">
        <v>3</v>
      </c>
    </row>
    <row r="83" spans="1:4">
      <c r="A83">
        <v>82</v>
      </c>
      <c r="B83" s="1" t="s">
        <v>10088</v>
      </c>
      <c r="C83" t="s">
        <v>10089</v>
      </c>
      <c r="D83">
        <v>3</v>
      </c>
    </row>
    <row r="84" spans="1:4">
      <c r="A84">
        <v>83</v>
      </c>
      <c r="B84" s="1" t="s">
        <v>10090</v>
      </c>
      <c r="C84" t="s">
        <v>10091</v>
      </c>
      <c r="D84">
        <v>3</v>
      </c>
    </row>
    <row r="85" spans="1:4">
      <c r="A85">
        <v>84</v>
      </c>
      <c r="B85" s="1" t="s">
        <v>10092</v>
      </c>
      <c r="C85" t="s">
        <v>10093</v>
      </c>
      <c r="D85">
        <v>2</v>
      </c>
    </row>
    <row r="86" spans="1:4">
      <c r="A86">
        <v>85</v>
      </c>
      <c r="B86" s="1" t="s">
        <v>10095</v>
      </c>
      <c r="C86" t="s">
        <v>10096</v>
      </c>
    </row>
    <row r="87" spans="1:4">
      <c r="A87">
        <v>86</v>
      </c>
      <c r="B87" s="1" t="s">
        <v>10097</v>
      </c>
      <c r="C87" t="s">
        <v>10098</v>
      </c>
    </row>
    <row r="88" spans="1:4">
      <c r="A88">
        <v>87</v>
      </c>
      <c r="B88" s="1" t="s">
        <v>10100</v>
      </c>
      <c r="C88" t="s">
        <v>10101</v>
      </c>
    </row>
    <row r="89" spans="1:4">
      <c r="A89">
        <v>88</v>
      </c>
      <c r="B89" s="1" t="s">
        <v>10102</v>
      </c>
      <c r="C89" t="s">
        <v>10103</v>
      </c>
    </row>
    <row r="90" spans="1:4">
      <c r="A90">
        <v>89</v>
      </c>
      <c r="B90" s="1" t="s">
        <v>10104</v>
      </c>
      <c r="C90" t="s">
        <v>10105</v>
      </c>
    </row>
    <row r="91" spans="1:4">
      <c r="A91">
        <v>90</v>
      </c>
      <c r="B91" s="1" t="s">
        <v>10106</v>
      </c>
      <c r="C91" t="s">
        <v>10107</v>
      </c>
    </row>
    <row r="92" spans="1:4">
      <c r="A92">
        <v>91</v>
      </c>
      <c r="B92" s="1" t="s">
        <v>10108</v>
      </c>
      <c r="C92" t="s">
        <v>10109</v>
      </c>
    </row>
    <row r="93" spans="1:4">
      <c r="A93">
        <v>92</v>
      </c>
      <c r="B93" s="1" t="s">
        <v>10110</v>
      </c>
      <c r="C93" t="s">
        <v>10111</v>
      </c>
    </row>
    <row r="94" spans="1:4">
      <c r="A94">
        <v>93</v>
      </c>
      <c r="B94" s="1" t="s">
        <v>10112</v>
      </c>
      <c r="C94" t="s">
        <v>10113</v>
      </c>
    </row>
    <row r="95" spans="1:4">
      <c r="A95">
        <v>94</v>
      </c>
      <c r="B95" s="1" t="s">
        <v>10114</v>
      </c>
      <c r="C95" t="s">
        <v>10115</v>
      </c>
    </row>
    <row r="96" spans="1:4">
      <c r="A96">
        <v>95</v>
      </c>
      <c r="B96" s="1" t="s">
        <v>10116</v>
      </c>
      <c r="C96" t="s">
        <v>10117</v>
      </c>
    </row>
    <row r="97" spans="1:3">
      <c r="A97">
        <v>96</v>
      </c>
      <c r="B97" s="1" t="s">
        <v>10118</v>
      </c>
      <c r="C97" t="s">
        <v>10119</v>
      </c>
    </row>
    <row r="98" spans="1:3">
      <c r="A98">
        <v>97</v>
      </c>
      <c r="B98" s="1" t="s">
        <v>10120</v>
      </c>
      <c r="C98" t="s">
        <v>10121</v>
      </c>
    </row>
    <row r="99" spans="1:3">
      <c r="A99">
        <v>98</v>
      </c>
      <c r="B99" s="1" t="s">
        <v>10122</v>
      </c>
      <c r="C99" t="s">
        <v>10123</v>
      </c>
    </row>
    <row r="100" spans="1:3">
      <c r="A100">
        <v>99</v>
      </c>
      <c r="B100" s="1" t="s">
        <v>10125</v>
      </c>
      <c r="C100" t="s">
        <v>10126</v>
      </c>
    </row>
    <row r="101" spans="1:3">
      <c r="A101">
        <v>100</v>
      </c>
      <c r="B101" s="1" t="s">
        <v>10127</v>
      </c>
      <c r="C101" t="s">
        <v>10128</v>
      </c>
    </row>
    <row r="102" spans="1:3">
      <c r="A102">
        <v>101</v>
      </c>
      <c r="B102" s="1" t="s">
        <v>10129</v>
      </c>
      <c r="C102" t="s">
        <v>10130</v>
      </c>
    </row>
    <row r="103" spans="1:3">
      <c r="A103">
        <v>102</v>
      </c>
      <c r="B103" s="1" t="s">
        <v>10131</v>
      </c>
      <c r="C103" t="s">
        <v>10132</v>
      </c>
    </row>
    <row r="104" spans="1:3">
      <c r="A104">
        <v>103</v>
      </c>
      <c r="B104" s="1" t="s">
        <v>10133</v>
      </c>
      <c r="C104" t="s">
        <v>10134</v>
      </c>
    </row>
    <row r="105" spans="1:3">
      <c r="A105">
        <v>104</v>
      </c>
      <c r="B105" s="1" t="s">
        <v>10135</v>
      </c>
      <c r="C105" t="s">
        <v>10136</v>
      </c>
    </row>
    <row r="106" spans="1:3">
      <c r="A106">
        <v>105</v>
      </c>
      <c r="B106" s="1" t="s">
        <v>10137</v>
      </c>
      <c r="C106" t="s">
        <v>10138</v>
      </c>
    </row>
    <row r="107" spans="1:3">
      <c r="A107">
        <v>106</v>
      </c>
      <c r="B107" s="1" t="s">
        <v>10139</v>
      </c>
      <c r="C107" t="s">
        <v>10140</v>
      </c>
    </row>
    <row r="108" spans="1:3">
      <c r="A108">
        <v>107</v>
      </c>
      <c r="B108" s="1" t="s">
        <v>10141</v>
      </c>
      <c r="C108" t="s">
        <v>10142</v>
      </c>
    </row>
    <row r="109" spans="1:3">
      <c r="A109">
        <v>108</v>
      </c>
      <c r="B109" s="1" t="s">
        <v>10143</v>
      </c>
      <c r="C109" t="s">
        <v>10144</v>
      </c>
    </row>
    <row r="110" spans="1:3">
      <c r="A110">
        <v>109</v>
      </c>
      <c r="B110" s="1" t="s">
        <v>10145</v>
      </c>
      <c r="C110" t="s">
        <v>10146</v>
      </c>
    </row>
    <row r="111" spans="1:3">
      <c r="A111">
        <v>110</v>
      </c>
      <c r="B111" s="1" t="s">
        <v>10148</v>
      </c>
      <c r="C111" t="s">
        <v>10149</v>
      </c>
    </row>
    <row r="112" spans="1:3">
      <c r="A112">
        <v>111</v>
      </c>
      <c r="B112" s="1" t="s">
        <v>10150</v>
      </c>
      <c r="C112" t="s">
        <v>10151</v>
      </c>
    </row>
    <row r="113" spans="1:3">
      <c r="A113">
        <v>112</v>
      </c>
      <c r="B113" s="1" t="s">
        <v>10152</v>
      </c>
      <c r="C113" t="s">
        <v>10153</v>
      </c>
    </row>
    <row r="114" spans="1:3">
      <c r="A114">
        <v>113</v>
      </c>
      <c r="B114" s="1" t="s">
        <v>10154</v>
      </c>
      <c r="C114" t="s">
        <v>10155</v>
      </c>
    </row>
    <row r="115" spans="1:3">
      <c r="A115">
        <v>114</v>
      </c>
      <c r="B115" s="1" t="s">
        <v>10156</v>
      </c>
      <c r="C115" t="s">
        <v>10157</v>
      </c>
    </row>
    <row r="116" spans="1:3">
      <c r="A116">
        <v>115</v>
      </c>
      <c r="B116" s="1" t="s">
        <v>10158</v>
      </c>
      <c r="C116" t="s">
        <v>10159</v>
      </c>
    </row>
    <row r="117" spans="1:3">
      <c r="A117">
        <v>116</v>
      </c>
      <c r="B117" s="1" t="s">
        <v>10160</v>
      </c>
      <c r="C117" t="s">
        <v>10161</v>
      </c>
    </row>
    <row r="118" spans="1:3">
      <c r="A118">
        <v>117</v>
      </c>
      <c r="B118" s="1" t="s">
        <v>10162</v>
      </c>
      <c r="C118" t="s">
        <v>10163</v>
      </c>
    </row>
    <row r="119" spans="1:3">
      <c r="A119">
        <v>118</v>
      </c>
      <c r="B119" s="1" t="s">
        <v>10164</v>
      </c>
      <c r="C119" t="s">
        <v>10165</v>
      </c>
    </row>
    <row r="120" spans="1:3">
      <c r="A120">
        <v>119</v>
      </c>
      <c r="B120" s="1" t="s">
        <v>10169</v>
      </c>
      <c r="C120" t="s">
        <v>10170</v>
      </c>
    </row>
    <row r="121" spans="1:3">
      <c r="A121">
        <v>120</v>
      </c>
      <c r="B121" s="1" t="s">
        <v>10171</v>
      </c>
      <c r="C121" t="s">
        <v>10172</v>
      </c>
    </row>
    <row r="122" spans="1:3">
      <c r="A122">
        <v>121</v>
      </c>
      <c r="B122" s="1" t="s">
        <v>10173</v>
      </c>
      <c r="C122" t="s">
        <v>10174</v>
      </c>
    </row>
    <row r="123" spans="1:3">
      <c r="A123">
        <v>122</v>
      </c>
      <c r="B123" s="1" t="s">
        <v>10175</v>
      </c>
      <c r="C123" t="s">
        <v>10176</v>
      </c>
    </row>
    <row r="124" spans="1:3">
      <c r="A124">
        <v>123</v>
      </c>
      <c r="B124" s="1" t="s">
        <v>10177</v>
      </c>
      <c r="C124" t="s">
        <v>10178</v>
      </c>
    </row>
    <row r="125" spans="1:3">
      <c r="A125">
        <v>124</v>
      </c>
      <c r="B125" s="1" t="s">
        <v>10179</v>
      </c>
      <c r="C125" t="s">
        <v>10180</v>
      </c>
    </row>
    <row r="126" spans="1:3">
      <c r="A126">
        <v>125</v>
      </c>
      <c r="B126" s="1" t="s">
        <v>10181</v>
      </c>
      <c r="C126" t="s">
        <v>10182</v>
      </c>
    </row>
    <row r="127" spans="1:3">
      <c r="A127">
        <v>126</v>
      </c>
      <c r="B127" s="1" t="s">
        <v>10183</v>
      </c>
      <c r="C127" t="s">
        <v>10184</v>
      </c>
    </row>
    <row r="128" spans="1:3">
      <c r="A128">
        <v>127</v>
      </c>
      <c r="B128" s="1" t="s">
        <v>10185</v>
      </c>
      <c r="C128" t="s">
        <v>10186</v>
      </c>
    </row>
    <row r="129" spans="1:3">
      <c r="A129">
        <v>128</v>
      </c>
      <c r="B129" s="1" t="s">
        <v>10187</v>
      </c>
      <c r="C129" t="s">
        <v>10188</v>
      </c>
    </row>
    <row r="131" spans="1:3">
      <c r="A131" t="s">
        <v>7166</v>
      </c>
    </row>
    <row r="132" spans="1:3">
      <c r="A132">
        <v>2</v>
      </c>
      <c r="B132" s="1" t="s">
        <v>9075</v>
      </c>
    </row>
    <row r="133" spans="1:3">
      <c r="A133">
        <v>4</v>
      </c>
      <c r="B133" s="1" t="s">
        <v>9977</v>
      </c>
    </row>
    <row r="134" spans="1:3">
      <c r="A134">
        <v>2</v>
      </c>
      <c r="B134" s="1" t="s">
        <v>9978</v>
      </c>
    </row>
    <row r="135" spans="1:3">
      <c r="A135">
        <v>1</v>
      </c>
      <c r="B135" s="1" t="s">
        <v>9979</v>
      </c>
    </row>
    <row r="136" spans="1:3">
      <c r="A136">
        <v>2</v>
      </c>
      <c r="B136" s="1" t="s">
        <v>10012</v>
      </c>
    </row>
    <row r="137" spans="1:3">
      <c r="A137">
        <v>1</v>
      </c>
      <c r="B137" s="1" t="s">
        <v>10031</v>
      </c>
    </row>
    <row r="138" spans="1:3">
      <c r="A138">
        <v>1</v>
      </c>
      <c r="B138" s="1" t="s">
        <v>8180</v>
      </c>
    </row>
    <row r="139" spans="1:3">
      <c r="A139">
        <v>1</v>
      </c>
      <c r="B139" s="1" t="s">
        <v>10082</v>
      </c>
    </row>
    <row r="140" spans="1:3">
      <c r="A140">
        <v>1</v>
      </c>
      <c r="B140" s="1" t="s">
        <v>10083</v>
      </c>
    </row>
    <row r="141" spans="1:3">
      <c r="A141">
        <v>1</v>
      </c>
      <c r="B141" s="1" t="s">
        <v>9653</v>
      </c>
    </row>
    <row r="142" spans="1:3">
      <c r="A142">
        <v>2</v>
      </c>
      <c r="B142" s="1" t="s">
        <v>10094</v>
      </c>
    </row>
    <row r="143" spans="1:3">
      <c r="A143">
        <v>1</v>
      </c>
      <c r="B143" s="1" t="s">
        <v>10099</v>
      </c>
    </row>
    <row r="144" spans="1:3">
      <c r="A144">
        <v>1</v>
      </c>
      <c r="B144" s="1" t="s">
        <v>10124</v>
      </c>
    </row>
    <row r="145" spans="1:2">
      <c r="A145">
        <v>1</v>
      </c>
      <c r="B145" s="1" t="s">
        <v>2927</v>
      </c>
    </row>
    <row r="146" spans="1:2">
      <c r="A146">
        <v>1</v>
      </c>
      <c r="B146" s="1" t="s">
        <v>10166</v>
      </c>
    </row>
    <row r="147" spans="1:2">
      <c r="A147">
        <v>1</v>
      </c>
      <c r="B147" s="1" t="s">
        <v>10167</v>
      </c>
    </row>
    <row r="148" spans="1:2">
      <c r="A148">
        <v>1</v>
      </c>
      <c r="B148" s="1" t="s">
        <v>7296</v>
      </c>
    </row>
    <row r="149" spans="1:2">
      <c r="A149">
        <v>1</v>
      </c>
      <c r="B149" s="1" t="s">
        <v>10168</v>
      </c>
    </row>
    <row r="150" spans="1:2">
      <c r="A150">
        <v>1</v>
      </c>
      <c r="B150" s="1" t="s">
        <v>9682</v>
      </c>
    </row>
    <row r="151" spans="1:2">
      <c r="A151">
        <v>1</v>
      </c>
      <c r="B151" s="1" t="s">
        <v>7370</v>
      </c>
    </row>
    <row r="154" spans="1:2">
      <c r="A154" t="s">
        <v>62</v>
      </c>
      <c r="B154" t="s">
        <v>9913</v>
      </c>
    </row>
    <row r="155" spans="1:2">
      <c r="A155">
        <v>1</v>
      </c>
      <c r="B155">
        <v>7626</v>
      </c>
    </row>
    <row r="156" spans="1:2">
      <c r="A156">
        <v>2</v>
      </c>
      <c r="B156">
        <v>23250</v>
      </c>
    </row>
    <row r="157" spans="1:2">
      <c r="A157">
        <v>3</v>
      </c>
      <c r="B157">
        <v>23251</v>
      </c>
    </row>
    <row r="158" spans="1:2">
      <c r="A158">
        <v>4</v>
      </c>
      <c r="B158">
        <v>23252</v>
      </c>
    </row>
    <row r="159" spans="1:2">
      <c r="A159">
        <v>5</v>
      </c>
      <c r="B159">
        <v>23253</v>
      </c>
    </row>
    <row r="160" spans="1:2">
      <c r="A160">
        <v>6</v>
      </c>
      <c r="B160">
        <v>23254</v>
      </c>
    </row>
    <row r="161" spans="1:2">
      <c r="A161">
        <v>7</v>
      </c>
      <c r="B161">
        <v>11573</v>
      </c>
    </row>
    <row r="162" spans="1:2">
      <c r="A162">
        <v>8</v>
      </c>
      <c r="B162">
        <v>3415</v>
      </c>
    </row>
    <row r="163" spans="1:2">
      <c r="A163">
        <v>9</v>
      </c>
      <c r="B163">
        <v>3416</v>
      </c>
    </row>
    <row r="164" spans="1:2">
      <c r="A164">
        <v>10</v>
      </c>
      <c r="B164">
        <v>20368</v>
      </c>
    </row>
    <row r="165" spans="1:2">
      <c r="A165">
        <v>11</v>
      </c>
      <c r="B165">
        <v>20369</v>
      </c>
    </row>
    <row r="166" spans="1:2">
      <c r="A166">
        <v>12</v>
      </c>
      <c r="B166">
        <v>24660</v>
      </c>
    </row>
    <row r="167" spans="1:2">
      <c r="A167">
        <v>13</v>
      </c>
      <c r="B167">
        <v>24661</v>
      </c>
    </row>
    <row r="168" spans="1:2">
      <c r="A168">
        <v>14</v>
      </c>
      <c r="B168">
        <v>17950</v>
      </c>
    </row>
    <row r="169" spans="1:2">
      <c r="A169">
        <v>15</v>
      </c>
      <c r="B169">
        <v>20373</v>
      </c>
    </row>
    <row r="170" spans="1:2">
      <c r="A170">
        <v>16</v>
      </c>
      <c r="B170">
        <v>23255</v>
      </c>
    </row>
    <row r="171" spans="1:2">
      <c r="A171">
        <v>17</v>
      </c>
      <c r="B171">
        <v>23257</v>
      </c>
    </row>
    <row r="172" spans="1:2">
      <c r="A172">
        <v>18</v>
      </c>
      <c r="B172">
        <v>23258</v>
      </c>
    </row>
    <row r="173" spans="1:2">
      <c r="A173">
        <v>19</v>
      </c>
      <c r="B173">
        <v>23262</v>
      </c>
    </row>
    <row r="174" spans="1:2">
      <c r="A174">
        <v>20</v>
      </c>
      <c r="B174">
        <v>23264</v>
      </c>
    </row>
    <row r="175" spans="1:2">
      <c r="A175">
        <v>21</v>
      </c>
      <c r="B175">
        <v>23266</v>
      </c>
    </row>
    <row r="176" spans="1:2">
      <c r="A176">
        <v>22</v>
      </c>
      <c r="B176">
        <v>23267</v>
      </c>
    </row>
    <row r="177" spans="1:3">
      <c r="A177">
        <v>23</v>
      </c>
      <c r="B177">
        <v>25902</v>
      </c>
    </row>
    <row r="178" spans="1:3">
      <c r="A178">
        <v>24</v>
      </c>
      <c r="B178">
        <v>25718</v>
      </c>
    </row>
    <row r="179" spans="1:3">
      <c r="A179">
        <v>25</v>
      </c>
      <c r="B179">
        <v>25289</v>
      </c>
    </row>
    <row r="180" spans="1:3">
      <c r="A180">
        <v>26</v>
      </c>
      <c r="B180">
        <v>25777</v>
      </c>
    </row>
    <row r="181" spans="1:3">
      <c r="A181">
        <v>27</v>
      </c>
      <c r="B181">
        <v>25778</v>
      </c>
    </row>
    <row r="182" spans="1:3">
      <c r="A182">
        <v>28</v>
      </c>
      <c r="B182">
        <v>25779</v>
      </c>
    </row>
    <row r="183" spans="1:3">
      <c r="A183">
        <v>29</v>
      </c>
      <c r="B183">
        <v>25780</v>
      </c>
    </row>
    <row r="184" spans="1:3">
      <c r="A184">
        <v>30</v>
      </c>
      <c r="B184">
        <v>25781</v>
      </c>
    </row>
    <row r="185" spans="1:3">
      <c r="A185">
        <v>31</v>
      </c>
      <c r="B185">
        <v>21094</v>
      </c>
    </row>
    <row r="186" spans="1:3">
      <c r="A186">
        <v>32</v>
      </c>
      <c r="B186">
        <v>25799</v>
      </c>
    </row>
    <row r="187" spans="1:3">
      <c r="A187">
        <v>33</v>
      </c>
      <c r="B187" s="3">
        <v>23565</v>
      </c>
      <c r="C187" s="62"/>
    </row>
    <row r="188" spans="1:3">
      <c r="A188">
        <v>34</v>
      </c>
      <c r="B188" s="3">
        <v>11572</v>
      </c>
    </row>
    <row r="189" spans="1:3">
      <c r="A189">
        <v>35</v>
      </c>
      <c r="B189" s="3">
        <v>11280</v>
      </c>
    </row>
    <row r="190" spans="1:3">
      <c r="A190">
        <v>36</v>
      </c>
      <c r="B190" s="3">
        <v>17947</v>
      </c>
    </row>
    <row r="191" spans="1:3">
      <c r="A191">
        <v>37</v>
      </c>
      <c r="B191" s="3">
        <v>17948</v>
      </c>
    </row>
    <row r="192" spans="1:3">
      <c r="A192">
        <v>38</v>
      </c>
      <c r="B192" s="3">
        <v>17949</v>
      </c>
    </row>
    <row r="193" spans="1:2">
      <c r="A193">
        <v>39</v>
      </c>
      <c r="B193" s="3">
        <v>30008</v>
      </c>
    </row>
    <row r="194" spans="1:2">
      <c r="A194">
        <v>40</v>
      </c>
      <c r="B194" s="3">
        <v>30009</v>
      </c>
    </row>
    <row r="195" spans="1:2">
      <c r="A195">
        <v>41</v>
      </c>
      <c r="B195" s="3">
        <v>30010</v>
      </c>
    </row>
    <row r="196" spans="1:2">
      <c r="A196">
        <v>42</v>
      </c>
      <c r="B196" s="63">
        <v>30011</v>
      </c>
    </row>
    <row r="197" spans="1:2">
      <c r="A197">
        <v>43</v>
      </c>
      <c r="B197" s="3">
        <v>30012</v>
      </c>
    </row>
    <row r="198" spans="1:2">
      <c r="A198">
        <v>44</v>
      </c>
      <c r="B198" s="3">
        <v>30013</v>
      </c>
    </row>
    <row r="199" spans="1:2">
      <c r="A199">
        <v>45</v>
      </c>
      <c r="B199" s="3">
        <v>30014</v>
      </c>
    </row>
    <row r="200" spans="1:2">
      <c r="A200">
        <v>46</v>
      </c>
      <c r="B200" s="3">
        <v>30015</v>
      </c>
    </row>
    <row r="201" spans="1:2">
      <c r="A201">
        <v>47</v>
      </c>
      <c r="B201" s="3">
        <v>30016</v>
      </c>
    </row>
    <row r="202" spans="1:2">
      <c r="A202">
        <v>48</v>
      </c>
      <c r="B202" s="3">
        <v>30017</v>
      </c>
    </row>
    <row r="203" spans="1:2">
      <c r="A203">
        <v>49</v>
      </c>
      <c r="B203" s="3">
        <v>15125</v>
      </c>
    </row>
    <row r="204" spans="1:2">
      <c r="A204">
        <v>50</v>
      </c>
      <c r="B204" s="3">
        <v>5629</v>
      </c>
    </row>
    <row r="205" spans="1:2">
      <c r="A205">
        <v>51</v>
      </c>
      <c r="B205">
        <v>15117</v>
      </c>
    </row>
    <row r="206" spans="1:2">
      <c r="A206">
        <v>52</v>
      </c>
      <c r="B206">
        <v>15118</v>
      </c>
    </row>
    <row r="207" spans="1:2">
      <c r="A207">
        <v>53</v>
      </c>
      <c r="B207">
        <v>15119</v>
      </c>
    </row>
    <row r="208" spans="1:2">
      <c r="A208">
        <v>54</v>
      </c>
      <c r="B208">
        <v>23626</v>
      </c>
    </row>
    <row r="209" spans="1:2">
      <c r="A209">
        <v>55</v>
      </c>
      <c r="B209">
        <v>19263</v>
      </c>
    </row>
    <row r="210" spans="1:2">
      <c r="A210">
        <v>56</v>
      </c>
      <c r="B210">
        <v>19217</v>
      </c>
    </row>
    <row r="211" spans="1:2">
      <c r="A211">
        <v>57</v>
      </c>
      <c r="B211">
        <v>25913</v>
      </c>
    </row>
    <row r="212" spans="1:2">
      <c r="A212">
        <v>58</v>
      </c>
      <c r="B212">
        <v>22586</v>
      </c>
    </row>
    <row r="213" spans="1:2">
      <c r="A213">
        <v>59</v>
      </c>
      <c r="B213">
        <v>25797</v>
      </c>
    </row>
    <row r="214" spans="1:2">
      <c r="A214">
        <v>60</v>
      </c>
      <c r="B214">
        <v>25798</v>
      </c>
    </row>
    <row r="215" spans="1:2">
      <c r="A215">
        <v>61</v>
      </c>
      <c r="B215">
        <v>29547</v>
      </c>
    </row>
    <row r="216" spans="1:2">
      <c r="A216">
        <v>62</v>
      </c>
      <c r="B216">
        <v>29598</v>
      </c>
    </row>
    <row r="217" spans="1:2">
      <c r="A217">
        <v>63</v>
      </c>
      <c r="B217">
        <v>29927</v>
      </c>
    </row>
    <row r="218" spans="1:2">
      <c r="A218">
        <v>64</v>
      </c>
      <c r="B218">
        <v>29928</v>
      </c>
    </row>
    <row r="219" spans="1:2">
      <c r="A219">
        <v>65</v>
      </c>
      <c r="B219">
        <v>29345</v>
      </c>
    </row>
    <row r="220" spans="1:2">
      <c r="A220">
        <v>66</v>
      </c>
      <c r="B220">
        <v>29346</v>
      </c>
    </row>
    <row r="221" spans="1:2">
      <c r="A221">
        <v>67</v>
      </c>
      <c r="B221">
        <v>29599</v>
      </c>
    </row>
    <row r="222" spans="1:2">
      <c r="A222">
        <v>68</v>
      </c>
      <c r="B222">
        <v>29600</v>
      </c>
    </row>
    <row r="223" spans="1:2">
      <c r="A223">
        <v>69</v>
      </c>
      <c r="B223">
        <v>29300</v>
      </c>
    </row>
    <row r="224" spans="1:2">
      <c r="A224">
        <v>70</v>
      </c>
      <c r="B224">
        <v>29344</v>
      </c>
    </row>
    <row r="225" spans="1:2">
      <c r="A225">
        <v>71</v>
      </c>
      <c r="B225">
        <v>20444</v>
      </c>
    </row>
    <row r="226" spans="1:2">
      <c r="A226">
        <v>72</v>
      </c>
      <c r="B226">
        <v>23066</v>
      </c>
    </row>
    <row r="227" spans="1:2">
      <c r="A227">
        <v>73</v>
      </c>
      <c r="B227">
        <v>23074</v>
      </c>
    </row>
    <row r="228" spans="1:2">
      <c r="A228">
        <v>74</v>
      </c>
      <c r="B228">
        <v>23076</v>
      </c>
    </row>
    <row r="229" spans="1:2">
      <c r="A229">
        <v>75</v>
      </c>
      <c r="B229">
        <v>23079</v>
      </c>
    </row>
    <row r="230" spans="1:2">
      <c r="A230">
        <v>76</v>
      </c>
      <c r="B230">
        <v>28135</v>
      </c>
    </row>
    <row r="231" spans="1:2">
      <c r="A231">
        <v>77</v>
      </c>
      <c r="B231">
        <v>25576</v>
      </c>
    </row>
    <row r="232" spans="1:2">
      <c r="A232">
        <v>78</v>
      </c>
      <c r="B232">
        <v>25564</v>
      </c>
    </row>
    <row r="233" spans="1:2">
      <c r="A233">
        <v>79</v>
      </c>
      <c r="B233">
        <v>24049</v>
      </c>
    </row>
    <row r="234" spans="1:2">
      <c r="A234">
        <v>80</v>
      </c>
      <c r="B234">
        <v>23065</v>
      </c>
    </row>
    <row r="235" spans="1:2">
      <c r="A235">
        <v>81</v>
      </c>
      <c r="B235">
        <v>29902</v>
      </c>
    </row>
    <row r="236" spans="1:2">
      <c r="A236">
        <v>82</v>
      </c>
      <c r="B236">
        <v>29903</v>
      </c>
    </row>
    <row r="237" spans="1:2">
      <c r="A237">
        <v>83</v>
      </c>
      <c r="B237">
        <v>24050</v>
      </c>
    </row>
    <row r="238" spans="1:2">
      <c r="A238">
        <v>84</v>
      </c>
      <c r="B238">
        <v>24051</v>
      </c>
    </row>
    <row r="239" spans="1:2">
      <c r="A239">
        <v>85</v>
      </c>
      <c r="B239">
        <v>23062</v>
      </c>
    </row>
    <row r="240" spans="1:2">
      <c r="A240">
        <v>86</v>
      </c>
      <c r="B240">
        <v>23063</v>
      </c>
    </row>
    <row r="241" spans="1:2">
      <c r="A241">
        <v>87</v>
      </c>
      <c r="B241">
        <v>26680</v>
      </c>
    </row>
    <row r="242" spans="1:2">
      <c r="A242">
        <v>88</v>
      </c>
      <c r="B242">
        <v>5747</v>
      </c>
    </row>
    <row r="243" spans="1:2">
      <c r="A243">
        <v>89</v>
      </c>
      <c r="B243">
        <v>11015</v>
      </c>
    </row>
    <row r="244" spans="1:2">
      <c r="A244">
        <v>90</v>
      </c>
      <c r="B244">
        <v>29066</v>
      </c>
    </row>
    <row r="245" spans="1:2">
      <c r="A245">
        <v>91</v>
      </c>
      <c r="B245">
        <v>29110</v>
      </c>
    </row>
    <row r="246" spans="1:2">
      <c r="A246">
        <v>92</v>
      </c>
      <c r="B246">
        <v>29111</v>
      </c>
    </row>
    <row r="247" spans="1:2">
      <c r="A247">
        <v>93</v>
      </c>
      <c r="B247">
        <v>29112</v>
      </c>
    </row>
    <row r="248" spans="1:2">
      <c r="A248">
        <v>94</v>
      </c>
      <c r="B248">
        <v>29113</v>
      </c>
    </row>
    <row r="249" spans="1:2">
      <c r="A249">
        <v>95</v>
      </c>
      <c r="B249">
        <v>29114</v>
      </c>
    </row>
    <row r="250" spans="1:2">
      <c r="A250">
        <v>96</v>
      </c>
      <c r="B250">
        <v>29115</v>
      </c>
    </row>
    <row r="251" spans="1:2">
      <c r="A251">
        <v>97</v>
      </c>
      <c r="B251">
        <v>29264</v>
      </c>
    </row>
    <row r="252" spans="1:2">
      <c r="A252">
        <v>98</v>
      </c>
      <c r="B252">
        <v>20898</v>
      </c>
    </row>
    <row r="253" spans="1:2">
      <c r="A253">
        <v>99</v>
      </c>
      <c r="B253">
        <v>28001</v>
      </c>
    </row>
    <row r="254" spans="1:2">
      <c r="A254">
        <v>100</v>
      </c>
      <c r="B254">
        <v>30069</v>
      </c>
    </row>
    <row r="255" spans="1:2">
      <c r="A255">
        <v>101</v>
      </c>
      <c r="B255">
        <v>30070</v>
      </c>
    </row>
    <row r="256" spans="1:2">
      <c r="A256">
        <v>102</v>
      </c>
      <c r="B256">
        <v>23067</v>
      </c>
    </row>
    <row r="257" spans="1:3">
      <c r="A257">
        <v>103</v>
      </c>
      <c r="B257">
        <v>3393</v>
      </c>
    </row>
    <row r="258" spans="1:3">
      <c r="A258">
        <v>104</v>
      </c>
      <c r="B258">
        <v>29265</v>
      </c>
    </row>
    <row r="259" spans="1:3">
      <c r="A259">
        <v>105</v>
      </c>
      <c r="B259">
        <v>25918</v>
      </c>
    </row>
    <row r="260" spans="1:3">
      <c r="A260">
        <v>106</v>
      </c>
      <c r="B260">
        <v>23069</v>
      </c>
    </row>
    <row r="261" spans="1:3">
      <c r="A261">
        <v>107</v>
      </c>
      <c r="B261">
        <v>23075</v>
      </c>
    </row>
    <row r="262" spans="1:3">
      <c r="A262">
        <v>108</v>
      </c>
      <c r="B262">
        <v>24441</v>
      </c>
    </row>
    <row r="263" spans="1:3">
      <c r="A263">
        <v>109</v>
      </c>
      <c r="B263">
        <v>26156</v>
      </c>
      <c r="C263" s="12"/>
    </row>
    <row r="264" spans="1:3">
      <c r="A264">
        <v>110</v>
      </c>
      <c r="B264">
        <v>18784</v>
      </c>
    </row>
    <row r="265" spans="1:3">
      <c r="A265">
        <v>111</v>
      </c>
      <c r="B265">
        <v>27832</v>
      </c>
    </row>
    <row r="266" spans="1:3">
      <c r="A266">
        <v>112</v>
      </c>
      <c r="B266">
        <v>27833</v>
      </c>
    </row>
    <row r="267" spans="1:3">
      <c r="A267">
        <v>113</v>
      </c>
      <c r="B267">
        <v>30073</v>
      </c>
    </row>
    <row r="268" spans="1:3">
      <c r="A268">
        <v>114</v>
      </c>
      <c r="B268">
        <v>30074</v>
      </c>
    </row>
    <row r="269" spans="1:3">
      <c r="A269">
        <v>115</v>
      </c>
      <c r="B269">
        <v>30075</v>
      </c>
    </row>
    <row r="270" spans="1:3">
      <c r="A270">
        <v>116</v>
      </c>
      <c r="B270">
        <v>30076</v>
      </c>
    </row>
    <row r="271" spans="1:3">
      <c r="A271">
        <v>117</v>
      </c>
      <c r="B271">
        <v>30090</v>
      </c>
    </row>
    <row r="272" spans="1:3">
      <c r="A272">
        <v>118</v>
      </c>
      <c r="B272">
        <v>30091</v>
      </c>
    </row>
    <row r="273" spans="1:2">
      <c r="A273">
        <v>119</v>
      </c>
      <c r="B273">
        <v>30092</v>
      </c>
    </row>
    <row r="274" spans="1:2">
      <c r="A274">
        <v>120</v>
      </c>
      <c r="B274">
        <v>30093</v>
      </c>
    </row>
    <row r="275" spans="1:2">
      <c r="A275">
        <v>121</v>
      </c>
      <c r="B275">
        <v>19303</v>
      </c>
    </row>
    <row r="276" spans="1:2">
      <c r="A276">
        <v>122</v>
      </c>
      <c r="B276">
        <v>26361</v>
      </c>
    </row>
    <row r="277" spans="1:2">
      <c r="A277">
        <v>123</v>
      </c>
      <c r="B277">
        <v>26987</v>
      </c>
    </row>
    <row r="278" spans="1:2">
      <c r="A278">
        <v>124</v>
      </c>
      <c r="B278">
        <v>28046</v>
      </c>
    </row>
    <row r="279" spans="1:2">
      <c r="A279">
        <v>125</v>
      </c>
      <c r="B279">
        <v>29456</v>
      </c>
    </row>
    <row r="280" spans="1:2">
      <c r="A280">
        <v>126</v>
      </c>
      <c r="B280">
        <v>29460</v>
      </c>
    </row>
    <row r="281" spans="1:2">
      <c r="A281">
        <v>127</v>
      </c>
      <c r="B281">
        <v>29448</v>
      </c>
    </row>
    <row r="282" spans="1:2">
      <c r="A282">
        <v>128</v>
      </c>
      <c r="B282">
        <v>29864</v>
      </c>
    </row>
    <row r="283" spans="1:2">
      <c r="A283">
        <v>129</v>
      </c>
      <c r="B283">
        <v>3384</v>
      </c>
    </row>
    <row r="284" spans="1:2">
      <c r="A284">
        <v>130</v>
      </c>
      <c r="B284">
        <v>11784</v>
      </c>
    </row>
    <row r="285" spans="1:2">
      <c r="A285">
        <v>131</v>
      </c>
      <c r="B285">
        <v>28704</v>
      </c>
    </row>
    <row r="286" spans="1:2">
      <c r="A286">
        <v>132</v>
      </c>
      <c r="B286">
        <v>29785</v>
      </c>
    </row>
    <row r="287" spans="1:2">
      <c r="A287">
        <v>133</v>
      </c>
      <c r="B287">
        <v>3500</v>
      </c>
    </row>
    <row r="288" spans="1:2">
      <c r="A288">
        <v>134</v>
      </c>
      <c r="B288">
        <v>28537</v>
      </c>
    </row>
    <row r="289" spans="1:2">
      <c r="A289">
        <v>135</v>
      </c>
      <c r="B289">
        <v>30029</v>
      </c>
    </row>
    <row r="290" spans="1:2">
      <c r="A290">
        <v>136</v>
      </c>
      <c r="B290">
        <v>30061</v>
      </c>
    </row>
    <row r="291" spans="1:2">
      <c r="A291">
        <v>137</v>
      </c>
      <c r="B291">
        <v>8296</v>
      </c>
    </row>
    <row r="292" spans="1:2">
      <c r="A292">
        <v>138</v>
      </c>
      <c r="B292">
        <v>28066</v>
      </c>
    </row>
    <row r="295" spans="1:2">
      <c r="A295" t="s">
        <v>62</v>
      </c>
      <c r="B295" t="s">
        <v>9720</v>
      </c>
    </row>
    <row r="296" spans="1:2">
      <c r="A296">
        <v>1</v>
      </c>
      <c r="B296">
        <v>5399</v>
      </c>
    </row>
    <row r="297" spans="1:2">
      <c r="A297">
        <v>2</v>
      </c>
      <c r="B297">
        <v>13553</v>
      </c>
    </row>
    <row r="298" spans="1:2">
      <c r="A298">
        <v>3</v>
      </c>
      <c r="B298">
        <v>28683</v>
      </c>
    </row>
    <row r="299" spans="1:2">
      <c r="A299">
        <v>4</v>
      </c>
      <c r="B299">
        <v>10666</v>
      </c>
    </row>
    <row r="300" spans="1:2">
      <c r="A300">
        <v>5</v>
      </c>
      <c r="B300">
        <v>3070</v>
      </c>
    </row>
    <row r="301" spans="1:2">
      <c r="A301">
        <v>6</v>
      </c>
      <c r="B301">
        <v>5761</v>
      </c>
    </row>
    <row r="302" spans="1:2">
      <c r="A302">
        <v>7</v>
      </c>
      <c r="B302">
        <v>25177</v>
      </c>
    </row>
    <row r="303" spans="1:2">
      <c r="A303">
        <v>8</v>
      </c>
      <c r="B303">
        <v>3388</v>
      </c>
    </row>
    <row r="304" spans="1:2">
      <c r="A304">
        <v>9</v>
      </c>
      <c r="B304">
        <v>3390</v>
      </c>
    </row>
    <row r="305" spans="1:2">
      <c r="A305">
        <v>10</v>
      </c>
      <c r="B305">
        <v>3391</v>
      </c>
    </row>
    <row r="306" spans="1:2">
      <c r="A306">
        <v>11</v>
      </c>
      <c r="B306">
        <v>3392</v>
      </c>
    </row>
    <row r="307" spans="1:2">
      <c r="A307">
        <v>12</v>
      </c>
      <c r="B307">
        <v>3410</v>
      </c>
    </row>
    <row r="308" spans="1:2">
      <c r="A308">
        <v>13</v>
      </c>
      <c r="B308">
        <v>7625</v>
      </c>
    </row>
    <row r="309" spans="1:2">
      <c r="A309">
        <v>14</v>
      </c>
      <c r="B309">
        <v>7626</v>
      </c>
    </row>
    <row r="310" spans="1:2">
      <c r="A310">
        <v>15</v>
      </c>
      <c r="B310">
        <v>11572</v>
      </c>
    </row>
    <row r="311" spans="1:2">
      <c r="A311">
        <v>16</v>
      </c>
      <c r="B311">
        <v>23250</v>
      </c>
    </row>
    <row r="312" spans="1:2">
      <c r="A312">
        <v>17</v>
      </c>
      <c r="B312">
        <v>23251</v>
      </c>
    </row>
    <row r="313" spans="1:2">
      <c r="A313">
        <v>18</v>
      </c>
      <c r="B313">
        <v>23252</v>
      </c>
    </row>
    <row r="314" spans="1:2">
      <c r="A314">
        <v>19</v>
      </c>
      <c r="B314">
        <v>23253</v>
      </c>
    </row>
    <row r="315" spans="1:2">
      <c r="A315">
        <v>20</v>
      </c>
      <c r="B315">
        <v>23254</v>
      </c>
    </row>
    <row r="316" spans="1:2">
      <c r="A316">
        <v>21</v>
      </c>
      <c r="B316">
        <v>11573</v>
      </c>
    </row>
    <row r="317" spans="1:2">
      <c r="A317">
        <v>22</v>
      </c>
      <c r="B317">
        <v>3415</v>
      </c>
    </row>
    <row r="318" spans="1:2">
      <c r="A318">
        <v>23</v>
      </c>
      <c r="B318">
        <v>3416</v>
      </c>
    </row>
    <row r="319" spans="1:2">
      <c r="A319">
        <v>24</v>
      </c>
      <c r="B319">
        <v>20368</v>
      </c>
    </row>
    <row r="320" spans="1:2">
      <c r="A320">
        <v>25</v>
      </c>
      <c r="B320">
        <v>20369</v>
      </c>
    </row>
    <row r="321" spans="1:2">
      <c r="A321">
        <v>26</v>
      </c>
      <c r="B321">
        <v>24660</v>
      </c>
    </row>
    <row r="322" spans="1:2">
      <c r="A322">
        <v>27</v>
      </c>
      <c r="B322">
        <v>24661</v>
      </c>
    </row>
    <row r="323" spans="1:2">
      <c r="A323">
        <v>28</v>
      </c>
      <c r="B323">
        <v>17950</v>
      </c>
    </row>
    <row r="324" spans="1:2">
      <c r="A324">
        <v>29</v>
      </c>
      <c r="B324">
        <v>20373</v>
      </c>
    </row>
    <row r="325" spans="1:2">
      <c r="A325">
        <v>30</v>
      </c>
      <c r="B325">
        <v>23255</v>
      </c>
    </row>
    <row r="326" spans="1:2">
      <c r="A326">
        <v>31</v>
      </c>
      <c r="B326">
        <v>23257</v>
      </c>
    </row>
    <row r="327" spans="1:2">
      <c r="A327">
        <v>32</v>
      </c>
      <c r="B327">
        <v>23258</v>
      </c>
    </row>
    <row r="328" spans="1:2">
      <c r="A328">
        <v>33</v>
      </c>
      <c r="B328">
        <v>23262</v>
      </c>
    </row>
    <row r="329" spans="1:2">
      <c r="A329">
        <v>34</v>
      </c>
      <c r="B329">
        <v>23264</v>
      </c>
    </row>
    <row r="330" spans="1:2">
      <c r="A330">
        <v>35</v>
      </c>
      <c r="B330">
        <v>23266</v>
      </c>
    </row>
    <row r="331" spans="1:2">
      <c r="A331">
        <v>36</v>
      </c>
      <c r="B331">
        <v>23267</v>
      </c>
    </row>
    <row r="332" spans="1:2">
      <c r="A332">
        <v>37</v>
      </c>
      <c r="B332">
        <v>25902</v>
      </c>
    </row>
    <row r="333" spans="1:2">
      <c r="A333">
        <v>38</v>
      </c>
      <c r="B333">
        <v>5669</v>
      </c>
    </row>
    <row r="334" spans="1:2">
      <c r="A334">
        <v>39</v>
      </c>
      <c r="B334">
        <v>15055</v>
      </c>
    </row>
    <row r="335" spans="1:2">
      <c r="A335">
        <v>40</v>
      </c>
      <c r="B335">
        <v>25718</v>
      </c>
    </row>
    <row r="336" spans="1:2">
      <c r="A336">
        <v>41</v>
      </c>
      <c r="B336">
        <v>21079</v>
      </c>
    </row>
    <row r="337" spans="1:2">
      <c r="A337">
        <v>42</v>
      </c>
      <c r="B337">
        <v>22503</v>
      </c>
    </row>
    <row r="338" spans="1:2">
      <c r="A338">
        <v>43</v>
      </c>
      <c r="B338">
        <v>25205</v>
      </c>
    </row>
    <row r="339" spans="1:2">
      <c r="A339">
        <v>44</v>
      </c>
      <c r="B339">
        <v>25208</v>
      </c>
    </row>
    <row r="340" spans="1:2">
      <c r="A340">
        <v>45</v>
      </c>
      <c r="B340">
        <v>25289</v>
      </c>
    </row>
    <row r="341" spans="1:2">
      <c r="A341">
        <v>46</v>
      </c>
      <c r="B341">
        <v>25248</v>
      </c>
    </row>
    <row r="342" spans="1:2">
      <c r="A342">
        <v>47</v>
      </c>
      <c r="B342">
        <v>20971</v>
      </c>
    </row>
    <row r="343" spans="1:2">
      <c r="A343">
        <v>48</v>
      </c>
      <c r="B343">
        <v>23416</v>
      </c>
    </row>
    <row r="344" spans="1:2">
      <c r="A344">
        <v>49</v>
      </c>
      <c r="B344">
        <v>22521</v>
      </c>
    </row>
    <row r="345" spans="1:2">
      <c r="A345">
        <v>50</v>
      </c>
      <c r="B345">
        <v>22754</v>
      </c>
    </row>
    <row r="346" spans="1:2">
      <c r="A346">
        <v>51</v>
      </c>
      <c r="B346">
        <v>29056</v>
      </c>
    </row>
    <row r="347" spans="1:2">
      <c r="A347">
        <v>52</v>
      </c>
      <c r="B347">
        <v>22922</v>
      </c>
    </row>
    <row r="348" spans="1:2">
      <c r="A348">
        <v>53</v>
      </c>
      <c r="B348">
        <v>25568</v>
      </c>
    </row>
    <row r="349" spans="1:2">
      <c r="A349">
        <v>54</v>
      </c>
      <c r="B349">
        <v>26789</v>
      </c>
    </row>
    <row r="350" spans="1:2">
      <c r="A350">
        <v>55</v>
      </c>
      <c r="B350">
        <v>22610</v>
      </c>
    </row>
    <row r="351" spans="1:2">
      <c r="A351">
        <v>56</v>
      </c>
      <c r="B351">
        <v>23806</v>
      </c>
    </row>
    <row r="352" spans="1:2">
      <c r="A352">
        <v>57</v>
      </c>
      <c r="B352">
        <v>23964</v>
      </c>
    </row>
    <row r="353" spans="1:2">
      <c r="A353">
        <v>58</v>
      </c>
      <c r="B353">
        <v>25147</v>
      </c>
    </row>
    <row r="354" spans="1:2">
      <c r="A354">
        <v>59</v>
      </c>
      <c r="B354">
        <v>21876</v>
      </c>
    </row>
    <row r="355" spans="1:2">
      <c r="A355">
        <v>60</v>
      </c>
      <c r="B355">
        <v>22743</v>
      </c>
    </row>
    <row r="356" spans="1:2">
      <c r="A356">
        <v>61</v>
      </c>
      <c r="B356">
        <v>19906</v>
      </c>
    </row>
    <row r="357" spans="1:2">
      <c r="A357">
        <v>62</v>
      </c>
      <c r="B357">
        <v>19907</v>
      </c>
    </row>
    <row r="358" spans="1:2">
      <c r="A358">
        <v>63</v>
      </c>
      <c r="B358">
        <v>22355</v>
      </c>
    </row>
    <row r="359" spans="1:2">
      <c r="A359">
        <v>64</v>
      </c>
      <c r="B359">
        <v>22621</v>
      </c>
    </row>
    <row r="360" spans="1:2">
      <c r="A360">
        <v>65</v>
      </c>
      <c r="B360">
        <v>22623</v>
      </c>
    </row>
    <row r="361" spans="1:2">
      <c r="A361">
        <v>66</v>
      </c>
      <c r="B361">
        <v>28505</v>
      </c>
    </row>
    <row r="362" spans="1:2">
      <c r="A362">
        <v>67</v>
      </c>
      <c r="B362">
        <v>19927</v>
      </c>
    </row>
    <row r="363" spans="1:2">
      <c r="A363">
        <v>68</v>
      </c>
      <c r="B363">
        <v>20519</v>
      </c>
    </row>
    <row r="364" spans="1:2">
      <c r="A364">
        <v>69</v>
      </c>
      <c r="B364">
        <v>21135</v>
      </c>
    </row>
    <row r="365" spans="1:2">
      <c r="A365">
        <v>70</v>
      </c>
      <c r="B365">
        <v>22678</v>
      </c>
    </row>
    <row r="366" spans="1:2">
      <c r="A366">
        <v>71</v>
      </c>
      <c r="B366">
        <v>24870</v>
      </c>
    </row>
    <row r="367" spans="1:2">
      <c r="A367">
        <v>72</v>
      </c>
      <c r="B367">
        <v>28711</v>
      </c>
    </row>
    <row r="368" spans="1:2">
      <c r="A368">
        <v>73</v>
      </c>
      <c r="B368">
        <v>24182</v>
      </c>
    </row>
    <row r="369" spans="1:2">
      <c r="A369">
        <v>74</v>
      </c>
      <c r="B369">
        <v>28258</v>
      </c>
    </row>
    <row r="370" spans="1:2">
      <c r="A370">
        <v>75</v>
      </c>
      <c r="B370">
        <v>22504</v>
      </c>
    </row>
    <row r="371" spans="1:2">
      <c r="A371">
        <v>76</v>
      </c>
      <c r="B371">
        <v>22648</v>
      </c>
    </row>
    <row r="372" spans="1:2">
      <c r="A372">
        <v>77</v>
      </c>
      <c r="B372">
        <v>22649</v>
      </c>
    </row>
    <row r="373" spans="1:2">
      <c r="A373">
        <v>78</v>
      </c>
      <c r="B373">
        <v>22650</v>
      </c>
    </row>
    <row r="374" spans="1:2">
      <c r="A374">
        <v>79</v>
      </c>
      <c r="B374">
        <v>12093</v>
      </c>
    </row>
    <row r="375" spans="1:2">
      <c r="A375">
        <v>80</v>
      </c>
      <c r="B375">
        <v>21831</v>
      </c>
    </row>
    <row r="376" spans="1:2">
      <c r="A376">
        <v>81</v>
      </c>
      <c r="B376" t="s">
        <v>9968</v>
      </c>
    </row>
    <row r="377" spans="1:2">
      <c r="A377">
        <v>82</v>
      </c>
      <c r="B377">
        <v>9085</v>
      </c>
    </row>
    <row r="378" spans="1:2">
      <c r="A378">
        <v>83</v>
      </c>
      <c r="B378">
        <v>24339</v>
      </c>
    </row>
    <row r="379" spans="1:2">
      <c r="A379">
        <v>84</v>
      </c>
      <c r="B379">
        <v>24839</v>
      </c>
    </row>
    <row r="380" spans="1:2">
      <c r="A380">
        <v>85</v>
      </c>
      <c r="B380">
        <v>27105</v>
      </c>
    </row>
    <row r="381" spans="1:2">
      <c r="A381">
        <v>86</v>
      </c>
      <c r="B381" t="s">
        <v>9969</v>
      </c>
    </row>
    <row r="382" spans="1:2">
      <c r="A382">
        <v>87</v>
      </c>
      <c r="B382" t="s">
        <v>9970</v>
      </c>
    </row>
    <row r="383" spans="1:2">
      <c r="A383">
        <v>88</v>
      </c>
      <c r="B383" t="s">
        <v>9971</v>
      </c>
    </row>
    <row r="384" spans="1:2">
      <c r="A384">
        <v>89</v>
      </c>
      <c r="B384" t="s">
        <v>9972</v>
      </c>
    </row>
    <row r="385" spans="1:2">
      <c r="A385">
        <v>90</v>
      </c>
      <c r="B385">
        <v>22285</v>
      </c>
    </row>
    <row r="386" spans="1:2">
      <c r="A386">
        <v>91</v>
      </c>
      <c r="B386" t="s">
        <v>9973</v>
      </c>
    </row>
    <row r="387" spans="1:2">
      <c r="A387">
        <v>92</v>
      </c>
      <c r="B387">
        <v>3191</v>
      </c>
    </row>
    <row r="388" spans="1:2">
      <c r="A388">
        <v>93</v>
      </c>
      <c r="B388">
        <v>14701</v>
      </c>
    </row>
    <row r="389" spans="1:2">
      <c r="A389">
        <v>94</v>
      </c>
      <c r="B389">
        <v>15338</v>
      </c>
    </row>
    <row r="390" spans="1:2">
      <c r="A390">
        <v>95</v>
      </c>
      <c r="B390">
        <v>6488</v>
      </c>
    </row>
    <row r="391" spans="1:2">
      <c r="A391">
        <v>96</v>
      </c>
      <c r="B391">
        <v>6489</v>
      </c>
    </row>
    <row r="392" spans="1:2">
      <c r="A392">
        <v>97</v>
      </c>
      <c r="B392">
        <v>28684</v>
      </c>
    </row>
    <row r="393" spans="1:2">
      <c r="A393">
        <v>98</v>
      </c>
      <c r="B393">
        <v>17664</v>
      </c>
    </row>
    <row r="394" spans="1:2">
      <c r="A394">
        <v>99</v>
      </c>
      <c r="B394">
        <v>25777</v>
      </c>
    </row>
    <row r="395" spans="1:2">
      <c r="A395">
        <v>100</v>
      </c>
      <c r="B395">
        <v>25778</v>
      </c>
    </row>
    <row r="396" spans="1:2">
      <c r="A396">
        <v>101</v>
      </c>
      <c r="B396">
        <v>25779</v>
      </c>
    </row>
    <row r="397" spans="1:2">
      <c r="A397">
        <v>102</v>
      </c>
      <c r="B397">
        <v>25780</v>
      </c>
    </row>
    <row r="398" spans="1:2">
      <c r="A398">
        <v>103</v>
      </c>
      <c r="B398">
        <v>25781</v>
      </c>
    </row>
    <row r="399" spans="1:2">
      <c r="A399">
        <v>104</v>
      </c>
      <c r="B399">
        <v>21094</v>
      </c>
    </row>
    <row r="400" spans="1:2">
      <c r="A400">
        <v>105</v>
      </c>
      <c r="B400">
        <v>25799</v>
      </c>
    </row>
    <row r="401" spans="1:2">
      <c r="A401">
        <v>106</v>
      </c>
      <c r="B401">
        <v>2227</v>
      </c>
    </row>
    <row r="402" spans="1:2">
      <c r="A402">
        <v>107</v>
      </c>
      <c r="B402">
        <v>26782</v>
      </c>
    </row>
    <row r="403" spans="1:2">
      <c r="A403">
        <v>108</v>
      </c>
      <c r="B403">
        <v>21354</v>
      </c>
    </row>
    <row r="404" spans="1:2">
      <c r="A404">
        <v>109</v>
      </c>
      <c r="B404">
        <v>711</v>
      </c>
    </row>
    <row r="405" spans="1:2">
      <c r="A405">
        <v>110</v>
      </c>
      <c r="B405">
        <v>770</v>
      </c>
    </row>
    <row r="406" spans="1:2">
      <c r="A406">
        <v>111</v>
      </c>
      <c r="B406">
        <v>3091</v>
      </c>
    </row>
    <row r="407" spans="1:2">
      <c r="A407">
        <v>112</v>
      </c>
      <c r="B407">
        <v>421</v>
      </c>
    </row>
    <row r="408" spans="1:2">
      <c r="A408">
        <v>113</v>
      </c>
      <c r="B408">
        <v>15127</v>
      </c>
    </row>
    <row r="409" spans="1:2">
      <c r="A409">
        <v>114</v>
      </c>
      <c r="B409">
        <v>86</v>
      </c>
    </row>
    <row r="410" spans="1:2">
      <c r="A410">
        <v>115</v>
      </c>
      <c r="B410">
        <v>6167</v>
      </c>
    </row>
    <row r="411" spans="1:2">
      <c r="A411">
        <v>116</v>
      </c>
      <c r="B411">
        <v>27828</v>
      </c>
    </row>
    <row r="412" spans="1:2">
      <c r="A412">
        <v>117</v>
      </c>
      <c r="B412">
        <v>27829</v>
      </c>
    </row>
    <row r="413" spans="1:2">
      <c r="A413">
        <v>118</v>
      </c>
      <c r="B413">
        <v>6482</v>
      </c>
    </row>
    <row r="414" spans="1:2">
      <c r="A414">
        <v>119</v>
      </c>
      <c r="B414">
        <v>6483</v>
      </c>
    </row>
    <row r="415" spans="1:2">
      <c r="A415">
        <v>120</v>
      </c>
      <c r="B415">
        <v>6559</v>
      </c>
    </row>
    <row r="416" spans="1:2">
      <c r="A416">
        <v>121</v>
      </c>
      <c r="B416">
        <v>10704</v>
      </c>
    </row>
    <row r="417" spans="1:2">
      <c r="A417">
        <v>122</v>
      </c>
      <c r="B417">
        <v>8863</v>
      </c>
    </row>
    <row r="418" spans="1:2">
      <c r="A418">
        <v>123</v>
      </c>
      <c r="B418">
        <v>8864</v>
      </c>
    </row>
    <row r="419" spans="1:2">
      <c r="A419">
        <v>124</v>
      </c>
      <c r="B419">
        <v>8865</v>
      </c>
    </row>
    <row r="420" spans="1:2">
      <c r="A420">
        <v>125</v>
      </c>
      <c r="B420">
        <v>2923</v>
      </c>
    </row>
    <row r="421" spans="1:2">
      <c r="A421">
        <v>126</v>
      </c>
      <c r="B421">
        <v>3019</v>
      </c>
    </row>
    <row r="422" spans="1:2">
      <c r="A422">
        <v>127</v>
      </c>
      <c r="B422">
        <v>24639</v>
      </c>
    </row>
    <row r="423" spans="1:2">
      <c r="A423">
        <v>128</v>
      </c>
      <c r="B423">
        <v>25557</v>
      </c>
    </row>
    <row r="424" spans="1:2">
      <c r="A424">
        <v>129</v>
      </c>
      <c r="B424">
        <v>29094</v>
      </c>
    </row>
    <row r="425" spans="1:2">
      <c r="A425">
        <v>130</v>
      </c>
      <c r="B425">
        <v>24512</v>
      </c>
    </row>
    <row r="426" spans="1:2">
      <c r="A426">
        <v>131</v>
      </c>
      <c r="B426">
        <v>4955</v>
      </c>
    </row>
    <row r="427" spans="1:2">
      <c r="A427">
        <v>132</v>
      </c>
      <c r="B427">
        <v>21661</v>
      </c>
    </row>
    <row r="428" spans="1:2">
      <c r="A428">
        <v>133</v>
      </c>
      <c r="B428">
        <v>818</v>
      </c>
    </row>
    <row r="429" spans="1:2">
      <c r="A429">
        <v>134</v>
      </c>
      <c r="B429">
        <v>19469</v>
      </c>
    </row>
    <row r="430" spans="1:2">
      <c r="A430">
        <v>135</v>
      </c>
      <c r="B430">
        <v>23595</v>
      </c>
    </row>
    <row r="431" spans="1:2">
      <c r="A431">
        <v>136</v>
      </c>
      <c r="B431">
        <v>23884</v>
      </c>
    </row>
    <row r="432" spans="1:2">
      <c r="A432">
        <v>137</v>
      </c>
      <c r="B432" t="s">
        <v>9974</v>
      </c>
    </row>
    <row r="433" spans="1:2">
      <c r="A433">
        <v>138</v>
      </c>
      <c r="B433">
        <v>20993</v>
      </c>
    </row>
    <row r="434" spans="1:2">
      <c r="A434">
        <v>139</v>
      </c>
      <c r="B434">
        <v>22021</v>
      </c>
    </row>
    <row r="435" spans="1:2">
      <c r="A435">
        <v>140</v>
      </c>
      <c r="B435">
        <v>15106</v>
      </c>
    </row>
    <row r="436" spans="1:2">
      <c r="A436">
        <v>141</v>
      </c>
      <c r="B436">
        <v>27021</v>
      </c>
    </row>
    <row r="437" spans="1:2">
      <c r="A437">
        <v>142</v>
      </c>
      <c r="B437">
        <v>250</v>
      </c>
    </row>
    <row r="438" spans="1:2">
      <c r="A438">
        <v>143</v>
      </c>
      <c r="B438">
        <v>25259</v>
      </c>
    </row>
    <row r="439" spans="1:2">
      <c r="A439">
        <v>144</v>
      </c>
      <c r="B439">
        <v>14992</v>
      </c>
    </row>
    <row r="440" spans="1:2">
      <c r="A440">
        <v>145</v>
      </c>
      <c r="B440">
        <v>23565</v>
      </c>
    </row>
    <row r="441" spans="1:2">
      <c r="A441">
        <v>146</v>
      </c>
      <c r="B441">
        <v>17947</v>
      </c>
    </row>
    <row r="442" spans="1:2">
      <c r="A442">
        <v>147</v>
      </c>
      <c r="B442">
        <v>17948</v>
      </c>
    </row>
    <row r="443" spans="1:2">
      <c r="A443">
        <v>148</v>
      </c>
      <c r="B443">
        <v>17949</v>
      </c>
    </row>
    <row r="444" spans="1:2">
      <c r="A444">
        <v>149</v>
      </c>
      <c r="B444">
        <v>30008</v>
      </c>
    </row>
    <row r="445" spans="1:2">
      <c r="A445">
        <v>150</v>
      </c>
      <c r="B445">
        <v>30009</v>
      </c>
    </row>
    <row r="446" spans="1:2">
      <c r="A446">
        <v>151</v>
      </c>
      <c r="B446">
        <v>30010</v>
      </c>
    </row>
    <row r="447" spans="1:2">
      <c r="A447">
        <v>152</v>
      </c>
      <c r="B447">
        <v>30011</v>
      </c>
    </row>
    <row r="448" spans="1:2">
      <c r="A448">
        <v>153</v>
      </c>
      <c r="B448">
        <v>30012</v>
      </c>
    </row>
    <row r="449" spans="1:2">
      <c r="A449">
        <v>154</v>
      </c>
      <c r="B449">
        <v>30013</v>
      </c>
    </row>
    <row r="450" spans="1:2">
      <c r="A450">
        <v>155</v>
      </c>
      <c r="B450">
        <v>30014</v>
      </c>
    </row>
    <row r="451" spans="1:2">
      <c r="A451">
        <v>156</v>
      </c>
      <c r="B451">
        <v>30015</v>
      </c>
    </row>
    <row r="452" spans="1:2">
      <c r="A452">
        <v>157</v>
      </c>
      <c r="B452">
        <v>30016</v>
      </c>
    </row>
    <row r="453" spans="1:2">
      <c r="A453">
        <v>158</v>
      </c>
      <c r="B453">
        <v>30017</v>
      </c>
    </row>
    <row r="454" spans="1:2">
      <c r="A454">
        <v>159</v>
      </c>
      <c r="B454">
        <v>15125</v>
      </c>
    </row>
    <row r="455" spans="1:2">
      <c r="A455">
        <v>160</v>
      </c>
      <c r="B455">
        <v>5629</v>
      </c>
    </row>
    <row r="456" spans="1:2">
      <c r="A456">
        <v>161</v>
      </c>
      <c r="B456">
        <v>29222</v>
      </c>
    </row>
    <row r="457" spans="1:2">
      <c r="A457">
        <v>162</v>
      </c>
      <c r="B457">
        <v>13512</v>
      </c>
    </row>
    <row r="458" spans="1:2">
      <c r="A458">
        <v>163</v>
      </c>
      <c r="B458">
        <v>3393</v>
      </c>
    </row>
    <row r="459" spans="1:2">
      <c r="A459">
        <v>164</v>
      </c>
      <c r="B459">
        <v>13691</v>
      </c>
    </row>
    <row r="460" spans="1:2">
      <c r="A460">
        <v>165</v>
      </c>
      <c r="B460">
        <v>29180</v>
      </c>
    </row>
    <row r="461" spans="1:2">
      <c r="A461">
        <v>166</v>
      </c>
      <c r="B461">
        <v>25751</v>
      </c>
    </row>
    <row r="462" spans="1:2">
      <c r="A462">
        <v>167</v>
      </c>
      <c r="B462">
        <v>25752</v>
      </c>
    </row>
    <row r="463" spans="1:2">
      <c r="A463">
        <v>168</v>
      </c>
      <c r="B463">
        <v>25753</v>
      </c>
    </row>
    <row r="464" spans="1:2">
      <c r="A464">
        <v>169</v>
      </c>
      <c r="B464">
        <v>25754</v>
      </c>
    </row>
    <row r="465" spans="1:2">
      <c r="A465">
        <v>170</v>
      </c>
      <c r="B465">
        <v>20525</v>
      </c>
    </row>
    <row r="466" spans="1:2">
      <c r="A466">
        <v>171</v>
      </c>
      <c r="B466">
        <v>20528</v>
      </c>
    </row>
    <row r="467" spans="1:2">
      <c r="A467">
        <v>172</v>
      </c>
      <c r="B467">
        <v>20568</v>
      </c>
    </row>
    <row r="468" spans="1:2">
      <c r="A468">
        <v>173</v>
      </c>
      <c r="B468">
        <v>20569</v>
      </c>
    </row>
    <row r="469" spans="1:2">
      <c r="A469">
        <v>174</v>
      </c>
      <c r="B469">
        <v>20571</v>
      </c>
    </row>
    <row r="470" spans="1:2">
      <c r="A470">
        <v>175</v>
      </c>
      <c r="B470">
        <v>20600</v>
      </c>
    </row>
    <row r="471" spans="1:2">
      <c r="A471">
        <v>176</v>
      </c>
      <c r="B471">
        <v>20601</v>
      </c>
    </row>
    <row r="472" spans="1:2">
      <c r="A472">
        <v>177</v>
      </c>
      <c r="B472">
        <v>23484</v>
      </c>
    </row>
    <row r="473" spans="1:2">
      <c r="A473">
        <v>178</v>
      </c>
      <c r="B473">
        <v>25032</v>
      </c>
    </row>
    <row r="474" spans="1:2">
      <c r="A474">
        <v>179</v>
      </c>
      <c r="B474">
        <v>26092</v>
      </c>
    </row>
    <row r="475" spans="1:2">
      <c r="A475">
        <v>180</v>
      </c>
      <c r="B475">
        <v>20733</v>
      </c>
    </row>
    <row r="476" spans="1:2">
      <c r="A476">
        <v>181</v>
      </c>
      <c r="B476">
        <v>21855</v>
      </c>
    </row>
    <row r="477" spans="1:2">
      <c r="A477">
        <v>182</v>
      </c>
      <c r="B477">
        <v>24301</v>
      </c>
    </row>
    <row r="478" spans="1:2">
      <c r="A478">
        <v>183</v>
      </c>
      <c r="B478">
        <v>24439</v>
      </c>
    </row>
    <row r="479" spans="1:2">
      <c r="A479">
        <v>184</v>
      </c>
      <c r="B479">
        <v>26088</v>
      </c>
    </row>
    <row r="480" spans="1:2">
      <c r="A480">
        <v>185</v>
      </c>
      <c r="B480">
        <v>20452</v>
      </c>
    </row>
    <row r="481" spans="1:2">
      <c r="A481">
        <v>186</v>
      </c>
      <c r="B481">
        <v>28150</v>
      </c>
    </row>
    <row r="482" spans="1:2">
      <c r="A482">
        <v>187</v>
      </c>
      <c r="B482">
        <v>28151</v>
      </c>
    </row>
    <row r="483" spans="1:2">
      <c r="A483">
        <v>188</v>
      </c>
      <c r="B483">
        <v>28262</v>
      </c>
    </row>
    <row r="484" spans="1:2">
      <c r="A484">
        <v>189</v>
      </c>
      <c r="B484">
        <v>28149</v>
      </c>
    </row>
    <row r="485" spans="1:2">
      <c r="A485">
        <v>190</v>
      </c>
      <c r="B485">
        <v>28260</v>
      </c>
    </row>
    <row r="486" spans="1:2">
      <c r="A486">
        <v>191</v>
      </c>
      <c r="B486">
        <v>20467</v>
      </c>
    </row>
    <row r="487" spans="1:2">
      <c r="A487">
        <v>192</v>
      </c>
      <c r="B487">
        <v>25016</v>
      </c>
    </row>
    <row r="488" spans="1:2">
      <c r="A488">
        <v>193</v>
      </c>
      <c r="B488">
        <v>25017</v>
      </c>
    </row>
    <row r="489" spans="1:2">
      <c r="A489">
        <v>194</v>
      </c>
      <c r="B489">
        <v>15117</v>
      </c>
    </row>
    <row r="490" spans="1:2">
      <c r="A490">
        <v>195</v>
      </c>
      <c r="B490">
        <v>15118</v>
      </c>
    </row>
    <row r="491" spans="1:2">
      <c r="A491">
        <v>196</v>
      </c>
      <c r="B491">
        <v>15119</v>
      </c>
    </row>
    <row r="492" spans="1:2">
      <c r="A492">
        <v>197</v>
      </c>
      <c r="B492">
        <v>26781</v>
      </c>
    </row>
    <row r="493" spans="1:2">
      <c r="A493">
        <v>198</v>
      </c>
      <c r="B493">
        <v>26795</v>
      </c>
    </row>
    <row r="494" spans="1:2">
      <c r="A494">
        <v>199</v>
      </c>
      <c r="B494">
        <v>26055</v>
      </c>
    </row>
    <row r="495" spans="1:2">
      <c r="A495">
        <v>200</v>
      </c>
      <c r="B495">
        <v>23626</v>
      </c>
    </row>
    <row r="496" spans="1:2">
      <c r="A496">
        <v>201</v>
      </c>
      <c r="B496">
        <v>15227</v>
      </c>
    </row>
    <row r="497" spans="1:2">
      <c r="A497">
        <v>202</v>
      </c>
      <c r="B497">
        <v>25206</v>
      </c>
    </row>
    <row r="498" spans="1:2">
      <c r="A498">
        <v>203</v>
      </c>
      <c r="B498">
        <v>25207</v>
      </c>
    </row>
    <row r="499" spans="1:2">
      <c r="A499">
        <v>204</v>
      </c>
      <c r="B499">
        <v>11212</v>
      </c>
    </row>
    <row r="500" spans="1:2">
      <c r="A500">
        <v>205</v>
      </c>
      <c r="B500">
        <v>22336</v>
      </c>
    </row>
    <row r="501" spans="1:2">
      <c r="A501">
        <v>206</v>
      </c>
      <c r="B501">
        <v>24467</v>
      </c>
    </row>
    <row r="502" spans="1:2">
      <c r="A502">
        <v>207</v>
      </c>
      <c r="B502">
        <v>24543</v>
      </c>
    </row>
    <row r="503" spans="1:2">
      <c r="A503">
        <v>208</v>
      </c>
      <c r="B503">
        <v>21656</v>
      </c>
    </row>
    <row r="504" spans="1:2">
      <c r="A504">
        <v>209</v>
      </c>
      <c r="B504">
        <v>20551</v>
      </c>
    </row>
    <row r="505" spans="1:2">
      <c r="A505">
        <v>210</v>
      </c>
      <c r="B505">
        <v>20552</v>
      </c>
    </row>
    <row r="506" spans="1:2">
      <c r="A506">
        <v>211</v>
      </c>
      <c r="B506">
        <v>20578</v>
      </c>
    </row>
    <row r="507" spans="1:2">
      <c r="A507">
        <v>212</v>
      </c>
      <c r="B507">
        <v>20645</v>
      </c>
    </row>
    <row r="508" spans="1:2">
      <c r="A508">
        <v>213</v>
      </c>
      <c r="B508">
        <v>22572</v>
      </c>
    </row>
    <row r="509" spans="1:2">
      <c r="A509">
        <v>214</v>
      </c>
      <c r="B509">
        <v>21647</v>
      </c>
    </row>
    <row r="510" spans="1:2">
      <c r="A510">
        <v>215</v>
      </c>
      <c r="B510">
        <v>21648</v>
      </c>
    </row>
    <row r="511" spans="1:2">
      <c r="A511">
        <v>216</v>
      </c>
      <c r="B511">
        <v>21649</v>
      </c>
    </row>
    <row r="512" spans="1:2">
      <c r="A512">
        <v>217</v>
      </c>
      <c r="B512">
        <v>21650</v>
      </c>
    </row>
    <row r="513" spans="1:2">
      <c r="A513">
        <v>218</v>
      </c>
      <c r="B513">
        <v>21651</v>
      </c>
    </row>
    <row r="514" spans="1:2">
      <c r="A514">
        <v>219</v>
      </c>
      <c r="B514">
        <v>21699</v>
      </c>
    </row>
    <row r="515" spans="1:2">
      <c r="A515">
        <v>220</v>
      </c>
      <c r="B515">
        <v>25759</v>
      </c>
    </row>
    <row r="516" spans="1:2">
      <c r="A516">
        <v>221</v>
      </c>
      <c r="B516">
        <v>25762</v>
      </c>
    </row>
    <row r="517" spans="1:2">
      <c r="A517">
        <v>222</v>
      </c>
      <c r="B517">
        <v>25763</v>
      </c>
    </row>
    <row r="518" spans="1:2">
      <c r="A518">
        <v>223</v>
      </c>
      <c r="B518">
        <v>25764</v>
      </c>
    </row>
    <row r="519" spans="1:2">
      <c r="A519">
        <v>224</v>
      </c>
      <c r="B519">
        <v>22902</v>
      </c>
    </row>
    <row r="520" spans="1:2">
      <c r="A520">
        <v>225</v>
      </c>
      <c r="B520">
        <v>22517</v>
      </c>
    </row>
    <row r="521" spans="1:2">
      <c r="A521">
        <v>226</v>
      </c>
      <c r="B521">
        <v>29577</v>
      </c>
    </row>
    <row r="522" spans="1:2">
      <c r="A522">
        <v>227</v>
      </c>
      <c r="B522">
        <v>29913</v>
      </c>
    </row>
    <row r="523" spans="1:2">
      <c r="A523">
        <v>228</v>
      </c>
      <c r="B523">
        <v>16571</v>
      </c>
    </row>
    <row r="524" spans="1:2">
      <c r="A524">
        <v>229</v>
      </c>
      <c r="B524">
        <v>17148</v>
      </c>
    </row>
    <row r="525" spans="1:2">
      <c r="A525">
        <v>230</v>
      </c>
      <c r="B525">
        <v>22337</v>
      </c>
    </row>
    <row r="526" spans="1:2">
      <c r="A526">
        <v>231</v>
      </c>
      <c r="B526">
        <v>20714</v>
      </c>
    </row>
    <row r="527" spans="1:2">
      <c r="A527">
        <v>232</v>
      </c>
      <c r="B527">
        <v>20716</v>
      </c>
    </row>
    <row r="528" spans="1:2">
      <c r="A528">
        <v>233</v>
      </c>
      <c r="B528">
        <v>22696</v>
      </c>
    </row>
    <row r="529" spans="1:2">
      <c r="A529">
        <v>234</v>
      </c>
      <c r="B529">
        <v>24321</v>
      </c>
    </row>
    <row r="530" spans="1:2">
      <c r="A530">
        <v>235</v>
      </c>
      <c r="B530">
        <v>13480</v>
      </c>
    </row>
    <row r="531" spans="1:2">
      <c r="A531">
        <v>236</v>
      </c>
      <c r="B531">
        <v>14204</v>
      </c>
    </row>
    <row r="532" spans="1:2">
      <c r="A532">
        <v>237</v>
      </c>
      <c r="B532">
        <v>14887</v>
      </c>
    </row>
    <row r="533" spans="1:2">
      <c r="A533">
        <v>238</v>
      </c>
      <c r="B533">
        <v>18683</v>
      </c>
    </row>
    <row r="534" spans="1:2">
      <c r="A534">
        <v>239</v>
      </c>
      <c r="B534">
        <v>19263</v>
      </c>
    </row>
    <row r="535" spans="1:2">
      <c r="A535">
        <v>240</v>
      </c>
      <c r="B535">
        <v>19217</v>
      </c>
    </row>
    <row r="536" spans="1:2">
      <c r="A536">
        <v>241</v>
      </c>
      <c r="B536" t="s">
        <v>10147</v>
      </c>
    </row>
    <row r="537" spans="1:2">
      <c r="A537">
        <v>242</v>
      </c>
      <c r="B537">
        <v>21712</v>
      </c>
    </row>
    <row r="538" spans="1:2">
      <c r="A538">
        <v>243</v>
      </c>
      <c r="B538">
        <v>21713</v>
      </c>
    </row>
    <row r="539" spans="1:2">
      <c r="A539">
        <v>244</v>
      </c>
      <c r="B539">
        <v>28250</v>
      </c>
    </row>
    <row r="540" spans="1:2">
      <c r="A540">
        <v>245</v>
      </c>
      <c r="B540">
        <v>26604</v>
      </c>
    </row>
    <row r="541" spans="1:2">
      <c r="A541">
        <v>246</v>
      </c>
      <c r="B541">
        <v>27676</v>
      </c>
    </row>
    <row r="542" spans="1:2">
      <c r="A542">
        <v>247</v>
      </c>
      <c r="B542">
        <v>27677</v>
      </c>
    </row>
    <row r="543" spans="1:2">
      <c r="A543">
        <v>248</v>
      </c>
      <c r="B543">
        <v>27679</v>
      </c>
    </row>
    <row r="544" spans="1:2">
      <c r="A544">
        <v>249</v>
      </c>
      <c r="B544">
        <v>28068</v>
      </c>
    </row>
    <row r="545" spans="1:2">
      <c r="A545">
        <v>250</v>
      </c>
      <c r="B545">
        <v>25918</v>
      </c>
    </row>
    <row r="546" spans="1:2">
      <c r="A546">
        <v>251</v>
      </c>
      <c r="B546">
        <v>25934</v>
      </c>
    </row>
    <row r="547" spans="1:2">
      <c r="A547">
        <v>252</v>
      </c>
      <c r="B547">
        <v>25913</v>
      </c>
    </row>
    <row r="548" spans="1:2">
      <c r="A548">
        <v>253</v>
      </c>
      <c r="B548">
        <v>22586</v>
      </c>
    </row>
    <row r="549" spans="1:2">
      <c r="A549">
        <v>254</v>
      </c>
      <c r="B549">
        <v>25797</v>
      </c>
    </row>
    <row r="550" spans="1:2">
      <c r="A550">
        <v>255</v>
      </c>
      <c r="B550">
        <v>25798</v>
      </c>
    </row>
    <row r="551" spans="1:2">
      <c r="A551">
        <v>256</v>
      </c>
      <c r="B551">
        <v>26022</v>
      </c>
    </row>
    <row r="552" spans="1:2">
      <c r="A552">
        <v>257</v>
      </c>
      <c r="B552">
        <v>29547</v>
      </c>
    </row>
    <row r="553" spans="1:2">
      <c r="A553">
        <v>258</v>
      </c>
      <c r="B553">
        <v>29598</v>
      </c>
    </row>
    <row r="554" spans="1:2">
      <c r="A554">
        <v>259</v>
      </c>
      <c r="B554">
        <v>29927</v>
      </c>
    </row>
    <row r="555" spans="1:2">
      <c r="A555">
        <v>260</v>
      </c>
      <c r="B555">
        <v>29928</v>
      </c>
    </row>
    <row r="556" spans="1:2">
      <c r="A556">
        <v>261</v>
      </c>
      <c r="B556">
        <v>29345</v>
      </c>
    </row>
    <row r="557" spans="1:2">
      <c r="A557">
        <v>262</v>
      </c>
      <c r="B557">
        <v>29346</v>
      </c>
    </row>
    <row r="558" spans="1:2">
      <c r="A558">
        <v>263</v>
      </c>
      <c r="B558">
        <v>29599</v>
      </c>
    </row>
    <row r="559" spans="1:2">
      <c r="A559">
        <v>264</v>
      </c>
      <c r="B559">
        <v>29600</v>
      </c>
    </row>
    <row r="560" spans="1:2">
      <c r="A560">
        <v>265</v>
      </c>
      <c r="B560">
        <v>29300</v>
      </c>
    </row>
    <row r="561" spans="1:2">
      <c r="A561">
        <v>266</v>
      </c>
      <c r="B561">
        <v>29344</v>
      </c>
    </row>
    <row r="562" spans="1:2">
      <c r="A562">
        <v>267</v>
      </c>
      <c r="B562">
        <v>24089</v>
      </c>
    </row>
    <row r="563" spans="1:2">
      <c r="A563">
        <v>268</v>
      </c>
      <c r="B563">
        <v>23376</v>
      </c>
    </row>
    <row r="564" spans="1:2">
      <c r="A564">
        <v>269</v>
      </c>
      <c r="B564">
        <v>20444</v>
      </c>
    </row>
    <row r="565" spans="1:2">
      <c r="A565">
        <v>270</v>
      </c>
      <c r="B565">
        <v>23039</v>
      </c>
    </row>
    <row r="566" spans="1:2">
      <c r="A566">
        <v>271</v>
      </c>
      <c r="B566">
        <v>23040</v>
      </c>
    </row>
    <row r="567" spans="1:2">
      <c r="A567">
        <v>272</v>
      </c>
      <c r="B567">
        <v>23041</v>
      </c>
    </row>
    <row r="568" spans="1:2">
      <c r="A568">
        <v>273</v>
      </c>
      <c r="B568">
        <v>23043</v>
      </c>
    </row>
    <row r="569" spans="1:2">
      <c r="A569">
        <v>274</v>
      </c>
      <c r="B569">
        <v>23045</v>
      </c>
    </row>
    <row r="570" spans="1:2">
      <c r="A570">
        <v>275</v>
      </c>
      <c r="B570">
        <v>23046</v>
      </c>
    </row>
    <row r="571" spans="1:2">
      <c r="A571">
        <v>276</v>
      </c>
      <c r="B571">
        <v>23047</v>
      </c>
    </row>
    <row r="572" spans="1:2">
      <c r="A572">
        <v>277</v>
      </c>
      <c r="B572">
        <v>23048</v>
      </c>
    </row>
    <row r="573" spans="1:2">
      <c r="A573">
        <v>278</v>
      </c>
      <c r="B573">
        <v>23059</v>
      </c>
    </row>
    <row r="574" spans="1:2">
      <c r="A574">
        <v>279</v>
      </c>
      <c r="B574">
        <v>24212</v>
      </c>
    </row>
    <row r="575" spans="1:2">
      <c r="A575">
        <v>280</v>
      </c>
      <c r="B575">
        <v>24213</v>
      </c>
    </row>
    <row r="576" spans="1:2">
      <c r="A576">
        <v>281</v>
      </c>
      <c r="B576">
        <v>23066</v>
      </c>
    </row>
    <row r="577" spans="1:2">
      <c r="A577">
        <v>282</v>
      </c>
      <c r="B577">
        <v>23074</v>
      </c>
    </row>
    <row r="578" spans="1:2">
      <c r="A578">
        <v>283</v>
      </c>
      <c r="B578">
        <v>23079</v>
      </c>
    </row>
    <row r="579" spans="1:2">
      <c r="A579">
        <v>284</v>
      </c>
      <c r="B579">
        <v>28135</v>
      </c>
    </row>
    <row r="580" spans="1:2">
      <c r="A580">
        <v>285</v>
      </c>
      <c r="B580">
        <v>23069</v>
      </c>
    </row>
    <row r="581" spans="1:2">
      <c r="A581">
        <v>286</v>
      </c>
      <c r="B581">
        <v>23075</v>
      </c>
    </row>
    <row r="582" spans="1:2">
      <c r="A582">
        <v>287</v>
      </c>
      <c r="B582">
        <v>23091</v>
      </c>
    </row>
    <row r="583" spans="1:2">
      <c r="A583">
        <v>288</v>
      </c>
      <c r="B583">
        <v>24005</v>
      </c>
    </row>
    <row r="584" spans="1:2">
      <c r="A584">
        <v>289</v>
      </c>
      <c r="B584">
        <v>24007</v>
      </c>
    </row>
    <row r="585" spans="1:2">
      <c r="A585">
        <v>290</v>
      </c>
      <c r="B585">
        <v>25576</v>
      </c>
    </row>
    <row r="586" spans="1:2">
      <c r="A586">
        <v>291</v>
      </c>
      <c r="B586">
        <v>25564</v>
      </c>
    </row>
    <row r="587" spans="1:2">
      <c r="A587">
        <v>292</v>
      </c>
      <c r="B587">
        <v>24049</v>
      </c>
    </row>
    <row r="588" spans="1:2">
      <c r="A588">
        <v>293</v>
      </c>
      <c r="B588">
        <v>23065</v>
      </c>
    </row>
    <row r="589" spans="1:2">
      <c r="A589">
        <v>294</v>
      </c>
      <c r="B589">
        <v>29902</v>
      </c>
    </row>
    <row r="590" spans="1:2">
      <c r="A590">
        <v>295</v>
      </c>
      <c r="B590">
        <v>29903</v>
      </c>
    </row>
    <row r="591" spans="1:2">
      <c r="A591">
        <v>296</v>
      </c>
      <c r="B591">
        <v>24050</v>
      </c>
    </row>
    <row r="592" spans="1:2">
      <c r="A592">
        <v>297</v>
      </c>
      <c r="B592">
        <v>24051</v>
      </c>
    </row>
    <row r="593" spans="1:2">
      <c r="A593">
        <v>298</v>
      </c>
      <c r="B593">
        <v>23062</v>
      </c>
    </row>
    <row r="594" spans="1:2">
      <c r="A594">
        <v>299</v>
      </c>
      <c r="B594">
        <v>23063</v>
      </c>
    </row>
    <row r="595" spans="1:2">
      <c r="A595">
        <v>300</v>
      </c>
      <c r="B595">
        <v>5747</v>
      </c>
    </row>
    <row r="596" spans="1:2">
      <c r="A596">
        <v>301</v>
      </c>
      <c r="B596">
        <v>15107</v>
      </c>
    </row>
    <row r="597" spans="1:2">
      <c r="A597">
        <v>302</v>
      </c>
      <c r="B597">
        <v>29110</v>
      </c>
    </row>
    <row r="598" spans="1:2">
      <c r="A598">
        <v>303</v>
      </c>
      <c r="B598">
        <v>29111</v>
      </c>
    </row>
    <row r="599" spans="1:2">
      <c r="A599">
        <v>304</v>
      </c>
      <c r="B599">
        <v>29112</v>
      </c>
    </row>
    <row r="600" spans="1:2">
      <c r="A600">
        <v>305</v>
      </c>
      <c r="B600">
        <v>29113</v>
      </c>
    </row>
    <row r="601" spans="1:2">
      <c r="A601">
        <v>306</v>
      </c>
      <c r="B601">
        <v>29114</v>
      </c>
    </row>
    <row r="602" spans="1:2">
      <c r="A602">
        <v>307</v>
      </c>
      <c r="B602">
        <v>29115</v>
      </c>
    </row>
    <row r="603" spans="1:2">
      <c r="A603">
        <v>308</v>
      </c>
      <c r="B603">
        <v>29264</v>
      </c>
    </row>
    <row r="604" spans="1:2">
      <c r="A604">
        <v>309</v>
      </c>
      <c r="B604">
        <v>22012</v>
      </c>
    </row>
    <row r="605" spans="1:2">
      <c r="A605">
        <v>310</v>
      </c>
      <c r="B605">
        <v>21845</v>
      </c>
    </row>
    <row r="606" spans="1:2">
      <c r="A606">
        <v>311</v>
      </c>
      <c r="B606">
        <v>25260</v>
      </c>
    </row>
    <row r="607" spans="1:2">
      <c r="A607">
        <v>312</v>
      </c>
      <c r="B607">
        <v>26156</v>
      </c>
    </row>
    <row r="608" spans="1:2">
      <c r="A608">
        <v>313</v>
      </c>
      <c r="B608">
        <v>24441</v>
      </c>
    </row>
    <row r="609" spans="1:2">
      <c r="A609">
        <v>314</v>
      </c>
      <c r="B609">
        <v>5323</v>
      </c>
    </row>
    <row r="610" spans="1:2">
      <c r="A610">
        <v>315</v>
      </c>
      <c r="B610">
        <v>6076</v>
      </c>
    </row>
    <row r="611" spans="1:2">
      <c r="A611">
        <v>316</v>
      </c>
      <c r="B611">
        <v>27832</v>
      </c>
    </row>
    <row r="612" spans="1:2">
      <c r="A612">
        <v>317</v>
      </c>
      <c r="B612">
        <v>27833</v>
      </c>
    </row>
    <row r="613" spans="1:2">
      <c r="A613">
        <v>318</v>
      </c>
      <c r="B613">
        <v>30075</v>
      </c>
    </row>
    <row r="614" spans="1:2">
      <c r="A614">
        <v>319</v>
      </c>
      <c r="B614">
        <v>30076</v>
      </c>
    </row>
    <row r="615" spans="1:2">
      <c r="A615">
        <v>320</v>
      </c>
      <c r="B615">
        <v>30090</v>
      </c>
    </row>
    <row r="616" spans="1:2">
      <c r="A616">
        <v>321</v>
      </c>
      <c r="B616">
        <v>30091</v>
      </c>
    </row>
    <row r="617" spans="1:2">
      <c r="A617">
        <v>322</v>
      </c>
      <c r="B617">
        <v>30092</v>
      </c>
    </row>
    <row r="618" spans="1:2">
      <c r="A618">
        <v>323</v>
      </c>
      <c r="B618">
        <v>30093</v>
      </c>
    </row>
    <row r="619" spans="1:2">
      <c r="A619">
        <v>324</v>
      </c>
      <c r="B619">
        <v>24509</v>
      </c>
    </row>
    <row r="620" spans="1:2">
      <c r="A620">
        <v>325</v>
      </c>
      <c r="B620">
        <v>29007</v>
      </c>
    </row>
    <row r="621" spans="1:2">
      <c r="A621">
        <v>326</v>
      </c>
      <c r="B621">
        <v>18784</v>
      </c>
    </row>
    <row r="622" spans="1:2">
      <c r="A622">
        <v>327</v>
      </c>
      <c r="B622">
        <v>21901</v>
      </c>
    </row>
    <row r="623" spans="1:2">
      <c r="A623">
        <v>328</v>
      </c>
      <c r="B623">
        <v>3092</v>
      </c>
    </row>
    <row r="624" spans="1:2">
      <c r="A624">
        <v>329</v>
      </c>
      <c r="B624">
        <v>6478</v>
      </c>
    </row>
    <row r="625" spans="1:2">
      <c r="A625">
        <v>330</v>
      </c>
      <c r="B625">
        <v>6480</v>
      </c>
    </row>
    <row r="626" spans="1:2">
      <c r="A626">
        <v>331</v>
      </c>
      <c r="B626">
        <v>19900</v>
      </c>
    </row>
    <row r="627" spans="1:2">
      <c r="A627">
        <v>332</v>
      </c>
      <c r="B627">
        <v>19901</v>
      </c>
    </row>
    <row r="628" spans="1:2">
      <c r="A628">
        <v>333</v>
      </c>
      <c r="B628">
        <v>23691</v>
      </c>
    </row>
    <row r="629" spans="1:2">
      <c r="A629">
        <v>334</v>
      </c>
      <c r="B629">
        <v>5504</v>
      </c>
    </row>
    <row r="630" spans="1:2">
      <c r="A630">
        <v>335</v>
      </c>
      <c r="B630">
        <v>30073</v>
      </c>
    </row>
    <row r="631" spans="1:2">
      <c r="A631">
        <v>336</v>
      </c>
      <c r="B631">
        <v>30074</v>
      </c>
    </row>
    <row r="632" spans="1:2">
      <c r="A632">
        <v>337</v>
      </c>
      <c r="B632">
        <v>13999</v>
      </c>
    </row>
    <row r="633" spans="1:2">
      <c r="A633">
        <v>338</v>
      </c>
      <c r="B633">
        <v>19303</v>
      </c>
    </row>
    <row r="634" spans="1:2">
      <c r="A634">
        <v>339</v>
      </c>
      <c r="B634">
        <v>24407</v>
      </c>
    </row>
    <row r="635" spans="1:2">
      <c r="A635">
        <v>340</v>
      </c>
      <c r="B635">
        <v>26138</v>
      </c>
    </row>
    <row r="636" spans="1:2">
      <c r="A636">
        <v>341</v>
      </c>
      <c r="B636">
        <v>26361</v>
      </c>
    </row>
    <row r="637" spans="1:2">
      <c r="A637">
        <v>342</v>
      </c>
      <c r="B637">
        <v>251</v>
      </c>
    </row>
    <row r="638" spans="1:2">
      <c r="A638">
        <v>343</v>
      </c>
      <c r="B638">
        <v>29457</v>
      </c>
    </row>
    <row r="639" spans="1:2">
      <c r="A639">
        <v>344</v>
      </c>
      <c r="B639">
        <v>29477</v>
      </c>
    </row>
    <row r="640" spans="1:2">
      <c r="A640">
        <v>345</v>
      </c>
      <c r="B640">
        <v>29456</v>
      </c>
    </row>
    <row r="641" spans="1:2">
      <c r="A641">
        <v>346</v>
      </c>
      <c r="B641">
        <v>29460</v>
      </c>
    </row>
    <row r="642" spans="1:2">
      <c r="A642">
        <v>347</v>
      </c>
      <c r="B642">
        <v>29448</v>
      </c>
    </row>
    <row r="643" spans="1:2">
      <c r="A643">
        <v>348</v>
      </c>
      <c r="B643">
        <v>29864</v>
      </c>
    </row>
    <row r="644" spans="1:2">
      <c r="A644">
        <v>349</v>
      </c>
      <c r="B644">
        <v>1413</v>
      </c>
    </row>
    <row r="645" spans="1:2">
      <c r="A645">
        <v>350</v>
      </c>
      <c r="B645">
        <v>29804</v>
      </c>
    </row>
    <row r="646" spans="1:2">
      <c r="A646">
        <v>351</v>
      </c>
      <c r="B646">
        <v>1540</v>
      </c>
    </row>
    <row r="647" spans="1:2">
      <c r="A647">
        <v>352</v>
      </c>
      <c r="B647">
        <v>3384</v>
      </c>
    </row>
    <row r="648" spans="1:2">
      <c r="A648">
        <v>353</v>
      </c>
      <c r="B648">
        <v>8307</v>
      </c>
    </row>
    <row r="649" spans="1:2">
      <c r="A649">
        <v>354</v>
      </c>
      <c r="B649">
        <v>11784</v>
      </c>
    </row>
    <row r="650" spans="1:2">
      <c r="A650">
        <v>355</v>
      </c>
      <c r="B650">
        <v>11934</v>
      </c>
    </row>
    <row r="651" spans="1:2">
      <c r="A651">
        <v>356</v>
      </c>
      <c r="B651">
        <v>17085</v>
      </c>
    </row>
    <row r="652" spans="1:2">
      <c r="A652">
        <v>357</v>
      </c>
      <c r="B652">
        <v>24679</v>
      </c>
    </row>
    <row r="653" spans="1:2">
      <c r="A653">
        <v>358</v>
      </c>
      <c r="B653">
        <v>29780</v>
      </c>
    </row>
    <row r="654" spans="1:2">
      <c r="A654">
        <v>359</v>
      </c>
      <c r="B654">
        <v>29785</v>
      </c>
    </row>
    <row r="655" spans="1:2">
      <c r="A655">
        <v>360</v>
      </c>
      <c r="B655">
        <v>3500</v>
      </c>
    </row>
    <row r="656" spans="1:2">
      <c r="A656">
        <v>361</v>
      </c>
      <c r="B656">
        <v>28537</v>
      </c>
    </row>
    <row r="657" spans="1:2">
      <c r="A657">
        <v>362</v>
      </c>
      <c r="B657">
        <v>26987</v>
      </c>
    </row>
    <row r="658" spans="1:2">
      <c r="A658">
        <v>363</v>
      </c>
      <c r="B658">
        <v>28046</v>
      </c>
    </row>
    <row r="659" spans="1:2">
      <c r="A659">
        <v>364</v>
      </c>
      <c r="B659">
        <v>30029</v>
      </c>
    </row>
    <row r="660" spans="1:2">
      <c r="A660">
        <v>365</v>
      </c>
      <c r="B660">
        <v>30061</v>
      </c>
    </row>
    <row r="661" spans="1:2">
      <c r="A661">
        <v>366</v>
      </c>
      <c r="B661">
        <v>17117</v>
      </c>
    </row>
    <row r="662" spans="1:2">
      <c r="A662">
        <v>367</v>
      </c>
      <c r="B662">
        <v>19903</v>
      </c>
    </row>
    <row r="663" spans="1:2">
      <c r="A663">
        <v>368</v>
      </c>
      <c r="B663">
        <v>224</v>
      </c>
    </row>
    <row r="664" spans="1:2">
      <c r="A664">
        <v>369</v>
      </c>
      <c r="B664">
        <v>8296</v>
      </c>
    </row>
    <row r="665" spans="1:2">
      <c r="A665">
        <v>370</v>
      </c>
      <c r="B665">
        <v>28066</v>
      </c>
    </row>
    <row r="666" spans="1:2">
      <c r="A666">
        <v>371</v>
      </c>
      <c r="B666">
        <v>30069</v>
      </c>
    </row>
  </sheetData>
  <conditionalFormatting sqref="B295:B604 J365:J1048576 B606:B663">
    <cfRule type="duplicateValues" dxfId="30" priority="3"/>
  </conditionalFormatting>
  <conditionalFormatting sqref="F135:F1048576 B154:B292">
    <cfRule type="duplicateValues" dxfId="29" priority="2"/>
  </conditionalFormatting>
  <conditionalFormatting sqref="J365:J1048576 B295:B663">
    <cfRule type="duplicateValues" dxfId="28" priority="1"/>
  </conditionalFormatting>
  <hyperlinks>
    <hyperlink ref="B2" r:id="rId1" xr:uid="{7592E148-0334-42F8-9BC3-C07ECD38A8AA}"/>
    <hyperlink ref="B3" r:id="rId2" xr:uid="{1DA63CAE-C029-4A0C-B9A5-8B3AE9B68D3B}"/>
    <hyperlink ref="B132" r:id="rId3" xr:uid="{12F28740-1832-4FC8-9BF2-4662BF99AEE6}"/>
    <hyperlink ref="B4" r:id="rId4" xr:uid="{6FA71E0C-4EAA-4423-A7B6-94317D0ADD91}"/>
    <hyperlink ref="B5" r:id="rId5" xr:uid="{4EA3C7E0-B5AE-47E6-A347-383E8C393310}"/>
    <hyperlink ref="B6" r:id="rId6" xr:uid="{7FC17F9C-4544-42E5-8E6B-FF58A29E52E4}"/>
    <hyperlink ref="B7" r:id="rId7" xr:uid="{34C9EC05-DEF0-4892-859D-7912D06F4264}"/>
    <hyperlink ref="B9" r:id="rId8" xr:uid="{4FB6ADD3-5A5D-49F0-A6D4-260CFDB76820}"/>
    <hyperlink ref="B8" r:id="rId9" xr:uid="{46BA3BCF-D07C-4376-8B70-1F94CF793F0B}"/>
    <hyperlink ref="B10" r:id="rId10" xr:uid="{461C2E1A-678A-45BD-A090-9C5ECFF97B2C}"/>
    <hyperlink ref="B11" r:id="rId11" xr:uid="{2CEE81E4-8A3F-442B-BC38-40D846F58689}"/>
    <hyperlink ref="B12" r:id="rId12" xr:uid="{0B837225-A16A-467A-B871-FFB2BD1DE5CF}"/>
    <hyperlink ref="B13" r:id="rId13" xr:uid="{E6404E86-F3E7-4DEF-AEB1-99C18A605383}"/>
    <hyperlink ref="B14" r:id="rId14" xr:uid="{FD13EBED-BD49-4535-A75C-2A050A0D3498}"/>
    <hyperlink ref="B15" r:id="rId15" xr:uid="{5DB197A2-1366-48B7-9B7B-D070D56B7CDD}"/>
    <hyperlink ref="B16" r:id="rId16" xr:uid="{33DB599D-EBC7-43BB-BD13-4178D661D6C6}"/>
    <hyperlink ref="B17" r:id="rId17" xr:uid="{6CFE1C04-E206-4041-A6EF-77D20B567651}"/>
    <hyperlink ref="B18" r:id="rId18" xr:uid="{B9FEBE22-D094-425C-B10B-3860B50F21F8}"/>
    <hyperlink ref="B19" r:id="rId19" xr:uid="{4D2B52AD-072D-48D1-8C43-D3F4562CE43A}"/>
    <hyperlink ref="B20" r:id="rId20" xr:uid="{697C371F-CABD-488B-839F-730B6FF4E925}"/>
    <hyperlink ref="B21" r:id="rId21" xr:uid="{94522FBD-049D-4DBA-B887-44CD9AAC21EA}"/>
    <hyperlink ref="B22" r:id="rId22" xr:uid="{5ED127C0-91F9-4336-8CFE-3FD6E72E46F2}"/>
    <hyperlink ref="B23" r:id="rId23" xr:uid="{8F65BB95-DE9E-4969-939A-8C80476B474A}"/>
    <hyperlink ref="B24" r:id="rId24" xr:uid="{1C5F4861-3504-49E8-99CB-70C085CF8347}"/>
    <hyperlink ref="B25" r:id="rId25" xr:uid="{69BB0A6C-8C17-4868-A69D-85A5CC321B45}"/>
    <hyperlink ref="B26" r:id="rId26" xr:uid="{89AE25CF-4DFB-4007-9082-44F3B1A16B11}"/>
    <hyperlink ref="B27" r:id="rId27" xr:uid="{63F3AA4A-93A4-47EC-9D3A-CD1A66DBD2DE}"/>
    <hyperlink ref="B28" r:id="rId28" xr:uid="{9B103A9A-AA09-4DC5-9F71-F4C1D469728D}"/>
    <hyperlink ref="B29" r:id="rId29" xr:uid="{F25C2F4C-1ADA-4AA2-8ABA-769902B5A1A2}"/>
    <hyperlink ref="B133" r:id="rId30" xr:uid="{5F6852A4-C525-4E0B-B839-8AD54E2857EF}"/>
    <hyperlink ref="B134" r:id="rId31" xr:uid="{66B80030-DF3D-4804-B4C0-E7EB84ED5343}"/>
    <hyperlink ref="B135" r:id="rId32" xr:uid="{8E39F46A-E1FB-4193-BA38-572959FA42D6}"/>
    <hyperlink ref="B30" r:id="rId33" xr:uid="{8C957A27-D565-4A0A-8E14-0F6DCB985F4E}"/>
    <hyperlink ref="B31" r:id="rId34" xr:uid="{9655322B-0958-4C2F-AD4B-0D9608366E46}"/>
    <hyperlink ref="B32" r:id="rId35" xr:uid="{9925FE3E-31F5-4770-98FC-3D09CC4D7AB3}"/>
    <hyperlink ref="B33" r:id="rId36" xr:uid="{982A1975-681F-45A1-A44E-D5E4CB0C67AD}"/>
    <hyperlink ref="B34" r:id="rId37" xr:uid="{9D8E2125-5294-42F6-B0C1-622011BE4DBB}"/>
    <hyperlink ref="B35" r:id="rId38" xr:uid="{676409A9-958B-4CD5-99A6-1E1C94457E84}"/>
    <hyperlink ref="B36" r:id="rId39" xr:uid="{25F8820F-D67C-40CB-A6E5-F99168400489}"/>
    <hyperlink ref="B37" r:id="rId40" xr:uid="{DB3D5F52-3699-411A-A91A-104D5A8DCF93}"/>
    <hyperlink ref="B38" r:id="rId41" xr:uid="{6AEEB795-9885-4074-9767-028246AB4B17}"/>
    <hyperlink ref="B39" r:id="rId42" xr:uid="{3FC6FA64-2D75-4D21-8428-6C9ECA7E8CB4}"/>
    <hyperlink ref="B40" r:id="rId43" xr:uid="{53BD429D-37B6-47FA-9F3A-08599D27CF24}"/>
    <hyperlink ref="B41" r:id="rId44" xr:uid="{88D2871F-5C18-48B8-959E-670922252629}"/>
    <hyperlink ref="B42" r:id="rId45" xr:uid="{B589FFB8-C0C9-47C6-B5D1-B82050827925}"/>
    <hyperlink ref="B43" r:id="rId46" xr:uid="{E8CF76D7-B248-44EC-A66A-AE78C1B3A05E}"/>
    <hyperlink ref="B44" r:id="rId47" xr:uid="{CBDF6480-442F-4CF2-A6E2-5337EAC7B757}"/>
    <hyperlink ref="B45" r:id="rId48" xr:uid="{A86FB334-C3C7-4176-B959-11CB8FDDF7EA}"/>
    <hyperlink ref="B136" r:id="rId49" xr:uid="{AF68BEEF-1153-4676-A04E-661A745F4819}"/>
    <hyperlink ref="B46" r:id="rId50" xr:uid="{BE3584B3-791C-40B3-80EE-77AD3D4EF224}"/>
    <hyperlink ref="B47" r:id="rId51" xr:uid="{F756CAC2-D701-4401-8265-A058D9778448}"/>
    <hyperlink ref="B48" r:id="rId52" xr:uid="{2C1BF589-B2DB-4071-A2C5-C35F43681FDD}"/>
    <hyperlink ref="B49" r:id="rId53" xr:uid="{22C505F1-9EB0-4AC7-A90F-5F4E83C83455}"/>
    <hyperlink ref="B50" r:id="rId54" xr:uid="{651E84D7-75C9-4520-9B83-900A52478199}"/>
    <hyperlink ref="B51" r:id="rId55" xr:uid="{04481049-3D4B-4D77-A1DB-0B7F456674A4}"/>
    <hyperlink ref="B52" r:id="rId56" xr:uid="{AF544F2F-79EC-4A5D-AAFA-7FD51F470458}"/>
    <hyperlink ref="B53" r:id="rId57" xr:uid="{1D62D45F-680A-4649-8F02-05F350AE2FC9}"/>
    <hyperlink ref="B54" r:id="rId58" xr:uid="{A2A60915-F64D-4F8D-A625-793CAE4D88F7}"/>
    <hyperlink ref="B137" r:id="rId59" xr:uid="{128C7FE6-55FB-44C7-B329-0BDBF948E7D6}"/>
    <hyperlink ref="B55" r:id="rId60" xr:uid="{F002968A-64BA-47B2-A676-7964F8547600}"/>
    <hyperlink ref="B56" r:id="rId61" xr:uid="{E4977FAB-EE36-46C8-8D8F-F7663240AF1F}"/>
    <hyperlink ref="B57" r:id="rId62" xr:uid="{772D990D-A2D9-4F5B-8A54-DCD0977CD8D5}"/>
    <hyperlink ref="B58" r:id="rId63" xr:uid="{C886982C-9BA1-4397-918A-7AB2D6510DC3}"/>
    <hyperlink ref="B59" r:id="rId64" xr:uid="{6D012675-15E4-43EF-BE78-30C98C517F14}"/>
    <hyperlink ref="B60" r:id="rId65" xr:uid="{D4347DDF-9F7C-4E3E-85EF-2B929BC887BA}"/>
    <hyperlink ref="B61" r:id="rId66" xr:uid="{40DDEE75-2E28-4539-9EB0-85A33DF420D6}"/>
    <hyperlink ref="B62" r:id="rId67" xr:uid="{9719D56F-D600-4D29-BAB3-417E27B1105A}"/>
    <hyperlink ref="B63" r:id="rId68" xr:uid="{41970E5D-DB0C-4651-B9D6-5811724B1D7A}"/>
    <hyperlink ref="B64" r:id="rId69" xr:uid="{765062EA-575E-4F06-A66C-FE27EC1AA77C}"/>
    <hyperlink ref="B65" r:id="rId70" xr:uid="{D1287FD3-0B23-4DC8-94C1-FD381AD801C9}"/>
    <hyperlink ref="B66" r:id="rId71" xr:uid="{04C29093-BE9A-4BCD-871E-D7226C7E89A0}"/>
    <hyperlink ref="B67" r:id="rId72" xr:uid="{E205D38E-755E-4B69-BD1A-0294252C32FC}"/>
    <hyperlink ref="B68" r:id="rId73" xr:uid="{2FB5C61A-336A-47B6-AC10-1CA167067866}"/>
    <hyperlink ref="B69" r:id="rId74" xr:uid="{CC40B8BA-A3C3-4BFF-B98D-EE9FAAC61092}"/>
    <hyperlink ref="B70" r:id="rId75" xr:uid="{C6FE6C94-994A-47D7-9F85-B4A65E09CE9C}"/>
    <hyperlink ref="B138" r:id="rId76" xr:uid="{322CCDBD-14DD-459B-8E34-FE753EC2E6CE}"/>
    <hyperlink ref="B71" r:id="rId77" xr:uid="{96CE43B2-D46A-4333-8442-F868F5C1ADE4}"/>
    <hyperlink ref="B72" r:id="rId78" xr:uid="{1553E0C0-6344-44CA-901F-45CC3697EDD4}"/>
    <hyperlink ref="B73" r:id="rId79" xr:uid="{D4EB966C-3639-4BF0-BDF2-A9008DDA1E8D}"/>
    <hyperlink ref="B74" r:id="rId80" xr:uid="{5934068B-FA14-4352-B003-A5DB49A49BDD}"/>
    <hyperlink ref="B75" r:id="rId81" xr:uid="{C321CFD6-0F10-4632-9B0D-2769D2682BF8}"/>
    <hyperlink ref="B76" r:id="rId82" xr:uid="{19C310F5-0061-4618-A228-3D5F68049C25}"/>
    <hyperlink ref="B77" r:id="rId83" xr:uid="{BF206B61-CACD-4951-8FB9-2CEE51979DBE}"/>
    <hyperlink ref="B78" r:id="rId84" xr:uid="{FF31D5A8-3CF3-439A-BF4A-A173F01BF6D0}"/>
    <hyperlink ref="B79" r:id="rId85" xr:uid="{C87954CB-7CF0-4754-86C8-2CE769A01EFF}"/>
    <hyperlink ref="B80" r:id="rId86" xr:uid="{F401DBDF-2A15-4EAE-AB5B-F9501EA2F7ED}"/>
    <hyperlink ref="B139" r:id="rId87" location="v=1443" xr:uid="{D1DD61A6-267F-45FB-B287-7C88290C73BD}"/>
    <hyperlink ref="B140" r:id="rId88" location="v=352" xr:uid="{1593595D-BA7D-4FE7-AF24-0A7DD40DF8E8}"/>
    <hyperlink ref="B81" r:id="rId89" xr:uid="{6B0BE3F8-4928-4067-82BB-AE55690AAF59}"/>
    <hyperlink ref="B82" r:id="rId90" xr:uid="{97B9EF0E-7AC4-405C-AD3A-2B35BF3D5DEB}"/>
    <hyperlink ref="B83" r:id="rId91" xr:uid="{2F5EDF2E-E54A-4A74-B778-A3C54F624E01}"/>
    <hyperlink ref="B84" r:id="rId92" xr:uid="{618E42FC-B7F1-406E-AC6B-DCADA10A4D24}"/>
    <hyperlink ref="B85" r:id="rId93" xr:uid="{32AF9830-3373-4DA1-A05D-6EFC00CC4557}"/>
    <hyperlink ref="B141" r:id="rId94" xr:uid="{6AC636EF-E3D7-4E9C-B5C3-97583573DF90}"/>
    <hyperlink ref="B142" r:id="rId95" xr:uid="{AA6414A1-F1EF-423A-B3F3-2547F43B4101}"/>
    <hyperlink ref="B86" r:id="rId96" xr:uid="{A2798BE5-5996-4150-9C41-98FD19343696}"/>
    <hyperlink ref="B87" r:id="rId97" xr:uid="{C68887E8-782F-49EE-B152-06B2B5C37996}"/>
    <hyperlink ref="B143" r:id="rId98" xr:uid="{57B1DC0A-79D7-4517-A7FE-178EB2D80A41}"/>
    <hyperlink ref="B88" r:id="rId99" xr:uid="{D28AB1FE-40E8-4939-B4D0-494A08A184F6}"/>
    <hyperlink ref="B89" r:id="rId100" xr:uid="{AD073D11-B507-493E-8307-719972177648}"/>
    <hyperlink ref="B90" r:id="rId101" xr:uid="{673870AC-E107-4A5F-B514-07247A6749FC}"/>
    <hyperlink ref="B91" r:id="rId102" xr:uid="{DF72F07C-DAEE-4740-9F46-574A47BDDF58}"/>
    <hyperlink ref="B92" r:id="rId103" xr:uid="{FB89B99E-086C-4008-A933-C8A02F7833C0}"/>
    <hyperlink ref="B93" r:id="rId104" xr:uid="{735EA788-1CAB-4CD6-9701-069DFC108A66}"/>
    <hyperlink ref="B94" r:id="rId105" xr:uid="{9F684630-3F55-4845-87BD-9269054859C3}"/>
    <hyperlink ref="B95" r:id="rId106" xr:uid="{084D5B41-7D14-4513-B47C-59D76C793A9E}"/>
    <hyperlink ref="B96" r:id="rId107" xr:uid="{E6213BFD-31AB-4E91-A5E4-5D4F6CA16D75}"/>
    <hyperlink ref="B97" r:id="rId108" xr:uid="{E42739AA-6EB1-4B9C-8C3D-15FCF5C406FA}"/>
    <hyperlink ref="B98" r:id="rId109" xr:uid="{972FAC11-24FD-4BF9-BBFB-3A8A4C02C60C}"/>
    <hyperlink ref="B99" r:id="rId110" xr:uid="{0CD6CC06-6E2B-4F1F-A29F-C3E4AC9AE995}"/>
    <hyperlink ref="B144" r:id="rId111" xr:uid="{1315BFF8-E17A-43FC-B660-CFBE6ACD0907}"/>
    <hyperlink ref="B100" r:id="rId112" xr:uid="{32B07C8F-D9A2-4712-9BBB-F517B837CA22}"/>
    <hyperlink ref="B101" r:id="rId113" xr:uid="{7263C714-05DE-4A06-98CC-68EF26EF47ED}"/>
    <hyperlink ref="B102" r:id="rId114" xr:uid="{52A2CE1C-92EC-4C19-88E4-D4CC0D7FBC36}"/>
    <hyperlink ref="B103" r:id="rId115" xr:uid="{181022FC-19EE-4BBA-A90E-583989132914}"/>
    <hyperlink ref="B104" r:id="rId116" xr:uid="{D94A63DD-AA1A-4203-B500-B24D255D9672}"/>
    <hyperlink ref="B105" r:id="rId117" xr:uid="{160D785F-FAAF-49D9-A243-DB7EC310F716}"/>
    <hyperlink ref="B106" r:id="rId118" xr:uid="{3D1F93FB-D8A6-412C-B7A4-BD4D03F71B4A}"/>
    <hyperlink ref="B107" r:id="rId119" xr:uid="{B317B367-E492-4E0A-9D5F-5F04702E213E}"/>
    <hyperlink ref="B108" r:id="rId120" xr:uid="{6992B379-4AEE-4A91-BEEA-163D33AB41DA}"/>
    <hyperlink ref="B109" r:id="rId121" xr:uid="{3BBAE144-536C-4BCC-9EEC-1231155DF65F}"/>
    <hyperlink ref="B110" r:id="rId122" xr:uid="{92D579E1-1939-4271-ADEF-0DED2C6CDF5F}"/>
    <hyperlink ref="B111" r:id="rId123" xr:uid="{7E271F21-54BA-4591-B72F-BA2B646540B2}"/>
    <hyperlink ref="B112" r:id="rId124" xr:uid="{5A953A9A-40C1-4E5F-BCAA-39B0977980B6}"/>
    <hyperlink ref="B113" r:id="rId125" xr:uid="{96FE5802-DBEB-4765-AF1B-53889BFA9BE6}"/>
    <hyperlink ref="B114" r:id="rId126" xr:uid="{C67F022F-5751-4394-807F-3989B31A2BCF}"/>
    <hyperlink ref="B115" r:id="rId127" xr:uid="{A0F9AA60-C72F-40DF-AD6E-E40B42FB6FFA}"/>
    <hyperlink ref="B116" r:id="rId128" xr:uid="{F6C9A9EC-DF1D-4898-B654-5568D77CF5D9}"/>
    <hyperlink ref="B117" r:id="rId129" xr:uid="{27A4A95B-CFAF-426A-BAD8-E6226E82CB59}"/>
    <hyperlink ref="B118" r:id="rId130" xr:uid="{35872458-C8B3-4DB9-BEF9-928CCC429B24}"/>
    <hyperlink ref="B119" r:id="rId131" xr:uid="{8A8C31DB-0755-4CB1-BEEE-3E7336560365}"/>
    <hyperlink ref="B145" r:id="rId132" xr:uid="{1559FED0-756D-4A4F-A797-1614261C72CF}"/>
    <hyperlink ref="B146" r:id="rId133" xr:uid="{5BD61296-CACE-471E-97B3-73D643E1C22B}"/>
    <hyperlink ref="B147" r:id="rId134" xr:uid="{4CDB2009-8810-4287-9EFB-D4CD0F93B9D8}"/>
    <hyperlink ref="B148" r:id="rId135" xr:uid="{704F7BBF-CA68-47D5-8973-80763008E84C}"/>
    <hyperlink ref="B149" r:id="rId136" xr:uid="{38672D24-DF1F-4C60-8D20-3399957E6C9A}"/>
    <hyperlink ref="B150" r:id="rId137" xr:uid="{9F64A5D4-71B1-4DF7-BE39-E1D3C5DFBE71}"/>
    <hyperlink ref="B120" r:id="rId138" xr:uid="{C6876184-EECE-402A-AF1D-099B8FF68E3F}"/>
    <hyperlink ref="B121" r:id="rId139" xr:uid="{FFB799E4-2864-4A32-847B-BD8632D1A9D1}"/>
    <hyperlink ref="B122" r:id="rId140" xr:uid="{ABC0737A-22FE-4260-A14E-06C606376EDC}"/>
    <hyperlink ref="B123" r:id="rId141" xr:uid="{BD856556-EAB1-4057-9ED1-E3BECD37590B}"/>
    <hyperlink ref="B124" r:id="rId142" xr:uid="{443BC54C-8C88-475F-8F8B-07892D33E425}"/>
    <hyperlink ref="B125" r:id="rId143" xr:uid="{A4149FE5-CC48-41A8-B142-D003999F1018}"/>
    <hyperlink ref="B126" r:id="rId144" xr:uid="{6D6485FD-5C93-4052-AB52-9B8F0ED925EF}"/>
    <hyperlink ref="B127" r:id="rId145" xr:uid="{F3660351-CB6A-4551-B08F-43C3FD0C8A20}"/>
    <hyperlink ref="B128" r:id="rId146" xr:uid="{07CBB7E6-BC37-4DF1-8D04-A9824FAACAD1}"/>
    <hyperlink ref="B151" r:id="rId147" xr:uid="{E3C4D1EF-BD40-4A20-8596-2812FAD2EE23}"/>
    <hyperlink ref="B129" r:id="rId148" xr:uid="{9B1942BB-1B34-4F7E-962E-5E1E871397CB}"/>
  </hyperlinks>
  <pageMargins left="0.7" right="0.7" top="0.75" bottom="0.75" header="0.3" footer="0.3"/>
  <pageSetup paperSize="9" orientation="portrait" r:id="rId14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DC775-D746-4FBA-B2F0-25577FB5065E}">
  <dimension ref="A1:D202"/>
  <sheetViews>
    <sheetView workbookViewId="0">
      <selection sqref="A1:D1"/>
    </sheetView>
  </sheetViews>
  <sheetFormatPr defaultRowHeight="14.4"/>
  <cols>
    <col min="1" max="1" width="14.88671875" customWidth="1"/>
    <col min="2" max="2" width="71.77734375" customWidth="1"/>
  </cols>
  <sheetData>
    <row r="1" spans="1:4">
      <c r="A1" t="s">
        <v>62</v>
      </c>
      <c r="B1" t="s">
        <v>3225</v>
      </c>
      <c r="D1" t="s">
        <v>382</v>
      </c>
    </row>
    <row r="2" spans="1:4">
      <c r="A2">
        <v>1</v>
      </c>
      <c r="B2" t="s">
        <v>10190</v>
      </c>
      <c r="C2" s="1" t="s">
        <v>10189</v>
      </c>
    </row>
    <row r="3" spans="1:4">
      <c r="A3">
        <v>2</v>
      </c>
      <c r="B3" t="s">
        <v>10192</v>
      </c>
      <c r="C3" s="1" t="s">
        <v>10191</v>
      </c>
    </row>
    <row r="4" spans="1:4">
      <c r="A4">
        <v>3</v>
      </c>
      <c r="B4" t="s">
        <v>10194</v>
      </c>
      <c r="C4" s="1" t="s">
        <v>10193</v>
      </c>
    </row>
    <row r="5" spans="1:4">
      <c r="A5">
        <v>4</v>
      </c>
      <c r="B5" t="s">
        <v>10198</v>
      </c>
      <c r="C5" s="1" t="s">
        <v>10197</v>
      </c>
    </row>
    <row r="6" spans="1:4">
      <c r="A6">
        <v>5</v>
      </c>
      <c r="B6" t="s">
        <v>10200</v>
      </c>
      <c r="C6" s="1" t="s">
        <v>10199</v>
      </c>
    </row>
    <row r="7" spans="1:4">
      <c r="A7">
        <v>6</v>
      </c>
      <c r="B7" t="s">
        <v>10202</v>
      </c>
      <c r="C7" s="1" t="s">
        <v>10201</v>
      </c>
    </row>
    <row r="8" spans="1:4">
      <c r="A8">
        <v>7</v>
      </c>
      <c r="B8" t="s">
        <v>10204</v>
      </c>
      <c r="C8" s="1" t="s">
        <v>10203</v>
      </c>
    </row>
    <row r="9" spans="1:4">
      <c r="A9">
        <v>8</v>
      </c>
      <c r="B9" t="s">
        <v>10206</v>
      </c>
      <c r="C9" s="1" t="s">
        <v>10205</v>
      </c>
    </row>
    <row r="10" spans="1:4">
      <c r="A10">
        <v>9</v>
      </c>
      <c r="B10" t="s">
        <v>10208</v>
      </c>
      <c r="C10" s="1" t="s">
        <v>10207</v>
      </c>
    </row>
    <row r="11" spans="1:4">
      <c r="A11">
        <v>10</v>
      </c>
      <c r="B11" t="s">
        <v>10210</v>
      </c>
      <c r="C11" s="1" t="s">
        <v>10209</v>
      </c>
    </row>
    <row r="12" spans="1:4">
      <c r="A12">
        <v>11</v>
      </c>
      <c r="B12" t="s">
        <v>10212</v>
      </c>
      <c r="C12" s="1" t="s">
        <v>10211</v>
      </c>
    </row>
    <row r="13" spans="1:4">
      <c r="A13">
        <v>12</v>
      </c>
      <c r="B13" t="s">
        <v>10216</v>
      </c>
      <c r="C13" s="1" t="s">
        <v>10215</v>
      </c>
    </row>
    <row r="14" spans="1:4">
      <c r="A14">
        <v>13</v>
      </c>
      <c r="B14" t="s">
        <v>10218</v>
      </c>
      <c r="C14" s="1" t="s">
        <v>10217</v>
      </c>
    </row>
    <row r="15" spans="1:4">
      <c r="A15">
        <v>14</v>
      </c>
      <c r="B15" t="s">
        <v>10220</v>
      </c>
      <c r="C15" s="1" t="s">
        <v>10219</v>
      </c>
    </row>
    <row r="16" spans="1:4">
      <c r="A16">
        <v>15</v>
      </c>
      <c r="B16" t="s">
        <v>10222</v>
      </c>
      <c r="C16" s="1" t="s">
        <v>10221</v>
      </c>
    </row>
    <row r="17" spans="1:3">
      <c r="A17">
        <v>16</v>
      </c>
      <c r="B17" t="s">
        <v>10224</v>
      </c>
      <c r="C17" s="1" t="s">
        <v>10223</v>
      </c>
    </row>
    <row r="18" spans="1:3">
      <c r="A18">
        <v>17</v>
      </c>
      <c r="B18" t="s">
        <v>10226</v>
      </c>
      <c r="C18" s="1" t="s">
        <v>10225</v>
      </c>
    </row>
    <row r="19" spans="1:3">
      <c r="A19">
        <v>18</v>
      </c>
      <c r="B19" t="s">
        <v>10228</v>
      </c>
      <c r="C19" s="1" t="s">
        <v>10227</v>
      </c>
    </row>
    <row r="20" spans="1:3">
      <c r="A20">
        <v>19</v>
      </c>
      <c r="B20" t="s">
        <v>10230</v>
      </c>
      <c r="C20" s="1" t="s">
        <v>10229</v>
      </c>
    </row>
    <row r="21" spans="1:3">
      <c r="A21">
        <v>20</v>
      </c>
      <c r="B21" t="s">
        <v>10232</v>
      </c>
      <c r="C21" s="1" t="s">
        <v>10231</v>
      </c>
    </row>
    <row r="22" spans="1:3">
      <c r="A22">
        <v>21</v>
      </c>
      <c r="B22" t="s">
        <v>10234</v>
      </c>
      <c r="C22" s="1" t="s">
        <v>10233</v>
      </c>
    </row>
    <row r="23" spans="1:3">
      <c r="A23">
        <v>22</v>
      </c>
      <c r="B23" t="s">
        <v>10236</v>
      </c>
      <c r="C23" s="1" t="s">
        <v>10235</v>
      </c>
    </row>
    <row r="24" spans="1:3">
      <c r="A24">
        <v>23</v>
      </c>
      <c r="B24" t="s">
        <v>10238</v>
      </c>
      <c r="C24" s="1" t="s">
        <v>10237</v>
      </c>
    </row>
    <row r="25" spans="1:3">
      <c r="A25">
        <v>24</v>
      </c>
      <c r="B25" t="s">
        <v>10240</v>
      </c>
      <c r="C25" s="1" t="s">
        <v>10239</v>
      </c>
    </row>
    <row r="26" spans="1:3">
      <c r="A26">
        <v>25</v>
      </c>
      <c r="B26" t="s">
        <v>10242</v>
      </c>
      <c r="C26" s="1" t="s">
        <v>10241</v>
      </c>
    </row>
    <row r="27" spans="1:3">
      <c r="A27">
        <v>26</v>
      </c>
      <c r="B27" t="s">
        <v>10244</v>
      </c>
      <c r="C27" s="1" t="s">
        <v>10243</v>
      </c>
    </row>
    <row r="28" spans="1:3">
      <c r="A28">
        <v>27</v>
      </c>
      <c r="B28" t="s">
        <v>10248</v>
      </c>
      <c r="C28" s="1" t="s">
        <v>10247</v>
      </c>
    </row>
    <row r="29" spans="1:3">
      <c r="A29">
        <v>28</v>
      </c>
      <c r="B29" t="s">
        <v>10250</v>
      </c>
      <c r="C29" s="1" t="s">
        <v>10249</v>
      </c>
    </row>
    <row r="30" spans="1:3">
      <c r="A30">
        <v>29</v>
      </c>
      <c r="B30" t="s">
        <v>10251</v>
      </c>
      <c r="C30" s="1" t="s">
        <v>10252</v>
      </c>
    </row>
    <row r="31" spans="1:3">
      <c r="A31">
        <v>30</v>
      </c>
      <c r="B31" t="s">
        <v>10254</v>
      </c>
      <c r="C31" s="1" t="s">
        <v>10253</v>
      </c>
    </row>
    <row r="32" spans="1:3">
      <c r="A32">
        <v>31</v>
      </c>
      <c r="B32" t="s">
        <v>10256</v>
      </c>
      <c r="C32" s="1" t="s">
        <v>10255</v>
      </c>
    </row>
    <row r="33" spans="1:3">
      <c r="A33">
        <v>32</v>
      </c>
      <c r="B33" t="s">
        <v>10258</v>
      </c>
      <c r="C33" s="1" t="s">
        <v>10257</v>
      </c>
    </row>
    <row r="34" spans="1:3">
      <c r="A34">
        <v>33</v>
      </c>
      <c r="B34" t="s">
        <v>10260</v>
      </c>
      <c r="C34" s="1" t="s">
        <v>10259</v>
      </c>
    </row>
    <row r="35" spans="1:3">
      <c r="A35">
        <v>34</v>
      </c>
      <c r="B35" t="s">
        <v>10262</v>
      </c>
      <c r="C35" s="1" t="s">
        <v>10261</v>
      </c>
    </row>
    <row r="36" spans="1:3">
      <c r="A36">
        <v>35</v>
      </c>
      <c r="B36" t="s">
        <v>10264</v>
      </c>
      <c r="C36" s="1" t="s">
        <v>10263</v>
      </c>
    </row>
    <row r="37" spans="1:3">
      <c r="A37">
        <v>36</v>
      </c>
      <c r="B37" t="s">
        <v>10266</v>
      </c>
      <c r="C37" s="1" t="s">
        <v>10265</v>
      </c>
    </row>
    <row r="38" spans="1:3">
      <c r="A38">
        <v>37</v>
      </c>
      <c r="B38" t="s">
        <v>10268</v>
      </c>
      <c r="C38" s="1" t="s">
        <v>10267</v>
      </c>
    </row>
    <row r="39" spans="1:3">
      <c r="A39">
        <v>38</v>
      </c>
      <c r="B39" t="s">
        <v>10270</v>
      </c>
      <c r="C39" s="1" t="s">
        <v>10269</v>
      </c>
    </row>
    <row r="40" spans="1:3">
      <c r="A40">
        <v>39</v>
      </c>
      <c r="B40" t="s">
        <v>10272</v>
      </c>
      <c r="C40" s="1" t="s">
        <v>10271</v>
      </c>
    </row>
    <row r="41" spans="1:3">
      <c r="A41">
        <v>40</v>
      </c>
      <c r="B41" t="s">
        <v>10274</v>
      </c>
      <c r="C41" s="1" t="s">
        <v>10273</v>
      </c>
    </row>
    <row r="42" spans="1:3">
      <c r="A42">
        <v>41</v>
      </c>
      <c r="B42" t="s">
        <v>10276</v>
      </c>
      <c r="C42" s="1" t="s">
        <v>10275</v>
      </c>
    </row>
    <row r="43" spans="1:3">
      <c r="A43">
        <v>42</v>
      </c>
      <c r="B43" t="s">
        <v>10278</v>
      </c>
      <c r="C43" s="1" t="s">
        <v>10277</v>
      </c>
    </row>
    <row r="44" spans="1:3">
      <c r="A44">
        <v>43</v>
      </c>
      <c r="B44" t="s">
        <v>10280</v>
      </c>
      <c r="C44" s="1" t="s">
        <v>10279</v>
      </c>
    </row>
    <row r="45" spans="1:3">
      <c r="A45">
        <v>44</v>
      </c>
      <c r="B45" t="s">
        <v>10282</v>
      </c>
      <c r="C45" s="1" t="s">
        <v>10281</v>
      </c>
    </row>
    <row r="46" spans="1:3">
      <c r="A46">
        <v>45</v>
      </c>
      <c r="B46" t="s">
        <v>10284</v>
      </c>
      <c r="C46" s="1" t="s">
        <v>10283</v>
      </c>
    </row>
    <row r="47" spans="1:3">
      <c r="A47">
        <v>46</v>
      </c>
      <c r="B47" t="s">
        <v>10286</v>
      </c>
      <c r="C47" s="1" t="s">
        <v>10285</v>
      </c>
    </row>
    <row r="48" spans="1:3">
      <c r="A48">
        <v>47</v>
      </c>
      <c r="B48" t="s">
        <v>10288</v>
      </c>
      <c r="C48" s="1" t="s">
        <v>10287</v>
      </c>
    </row>
    <row r="49" spans="1:3">
      <c r="A49">
        <v>48</v>
      </c>
      <c r="B49" t="s">
        <v>10290</v>
      </c>
      <c r="C49" s="1" t="s">
        <v>10289</v>
      </c>
    </row>
    <row r="50" spans="1:3">
      <c r="A50">
        <v>49</v>
      </c>
      <c r="B50" t="s">
        <v>10292</v>
      </c>
      <c r="C50" s="1" t="s">
        <v>10291</v>
      </c>
    </row>
    <row r="51" spans="1:3">
      <c r="A51">
        <v>50</v>
      </c>
      <c r="B51" t="s">
        <v>10294</v>
      </c>
      <c r="C51" s="1" t="s">
        <v>10293</v>
      </c>
    </row>
    <row r="52" spans="1:3">
      <c r="A52">
        <v>51</v>
      </c>
      <c r="B52" t="s">
        <v>10296</v>
      </c>
      <c r="C52" s="1" t="s">
        <v>10295</v>
      </c>
    </row>
    <row r="53" spans="1:3">
      <c r="A53">
        <v>52</v>
      </c>
      <c r="B53" t="s">
        <v>10298</v>
      </c>
      <c r="C53" s="1" t="s">
        <v>10297</v>
      </c>
    </row>
    <row r="54" spans="1:3">
      <c r="A54">
        <v>53</v>
      </c>
      <c r="B54" t="s">
        <v>10300</v>
      </c>
      <c r="C54" s="1" t="s">
        <v>10299</v>
      </c>
    </row>
    <row r="55" spans="1:3">
      <c r="A55">
        <v>54</v>
      </c>
      <c r="B55" t="s">
        <v>10302</v>
      </c>
      <c r="C55" s="1" t="s">
        <v>10301</v>
      </c>
    </row>
    <row r="56" spans="1:3">
      <c r="A56">
        <v>55</v>
      </c>
      <c r="B56" t="s">
        <v>10304</v>
      </c>
      <c r="C56" s="1" t="s">
        <v>10303</v>
      </c>
    </row>
    <row r="57" spans="1:3">
      <c r="A57">
        <v>56</v>
      </c>
      <c r="B57" t="s">
        <v>10306</v>
      </c>
      <c r="C57" s="1" t="s">
        <v>10305</v>
      </c>
    </row>
    <row r="58" spans="1:3">
      <c r="A58">
        <v>57</v>
      </c>
      <c r="B58" t="s">
        <v>10308</v>
      </c>
      <c r="C58" s="1" t="s">
        <v>10307</v>
      </c>
    </row>
    <row r="59" spans="1:3">
      <c r="A59">
        <v>58</v>
      </c>
      <c r="B59" t="s">
        <v>10310</v>
      </c>
      <c r="C59" s="1" t="s">
        <v>10309</v>
      </c>
    </row>
    <row r="60" spans="1:3">
      <c r="A60">
        <v>59</v>
      </c>
      <c r="B60" t="s">
        <v>10312</v>
      </c>
      <c r="C60" s="1" t="s">
        <v>10311</v>
      </c>
    </row>
    <row r="61" spans="1:3">
      <c r="A61">
        <v>60</v>
      </c>
      <c r="B61" t="s">
        <v>10314</v>
      </c>
      <c r="C61" s="1" t="s">
        <v>10313</v>
      </c>
    </row>
    <row r="62" spans="1:3">
      <c r="A62">
        <v>61</v>
      </c>
      <c r="B62" t="s">
        <v>10316</v>
      </c>
      <c r="C62" s="1" t="s">
        <v>10315</v>
      </c>
    </row>
    <row r="63" spans="1:3">
      <c r="A63">
        <v>62</v>
      </c>
      <c r="B63" t="s">
        <v>10318</v>
      </c>
      <c r="C63" s="1" t="s">
        <v>10317</v>
      </c>
    </row>
    <row r="64" spans="1:3">
      <c r="A64">
        <v>63</v>
      </c>
      <c r="B64" t="s">
        <v>10320</v>
      </c>
      <c r="C64" s="1" t="s">
        <v>10319</v>
      </c>
    </row>
    <row r="65" spans="1:3">
      <c r="A65">
        <v>64</v>
      </c>
      <c r="B65" t="s">
        <v>10322</v>
      </c>
      <c r="C65" s="1" t="s">
        <v>10321</v>
      </c>
    </row>
    <row r="66" spans="1:3">
      <c r="A66">
        <v>65</v>
      </c>
      <c r="B66" t="s">
        <v>10324</v>
      </c>
      <c r="C66" s="1" t="s">
        <v>10323</v>
      </c>
    </row>
    <row r="67" spans="1:3">
      <c r="A67">
        <v>66</v>
      </c>
      <c r="B67" t="s">
        <v>10326</v>
      </c>
      <c r="C67" s="1" t="s">
        <v>10325</v>
      </c>
    </row>
    <row r="68" spans="1:3">
      <c r="A68">
        <v>67</v>
      </c>
      <c r="B68" t="s">
        <v>10328</v>
      </c>
      <c r="C68" s="1" t="s">
        <v>10327</v>
      </c>
    </row>
    <row r="69" spans="1:3">
      <c r="A69">
        <v>68</v>
      </c>
      <c r="B69" t="s">
        <v>10330</v>
      </c>
      <c r="C69" s="1" t="s">
        <v>10329</v>
      </c>
    </row>
    <row r="70" spans="1:3">
      <c r="A70">
        <v>69</v>
      </c>
      <c r="B70" t="s">
        <v>10332</v>
      </c>
      <c r="C70" s="1" t="s">
        <v>10331</v>
      </c>
    </row>
    <row r="71" spans="1:3">
      <c r="A71">
        <v>70</v>
      </c>
      <c r="B71" t="s">
        <v>10334</v>
      </c>
      <c r="C71" s="1" t="s">
        <v>10333</v>
      </c>
    </row>
    <row r="72" spans="1:3">
      <c r="A72">
        <v>71</v>
      </c>
      <c r="B72" t="s">
        <v>10336</v>
      </c>
      <c r="C72" s="1" t="s">
        <v>10335</v>
      </c>
    </row>
    <row r="73" spans="1:3">
      <c r="A73">
        <v>72</v>
      </c>
      <c r="B73" t="s">
        <v>10338</v>
      </c>
      <c r="C73" s="1" t="s">
        <v>10337</v>
      </c>
    </row>
    <row r="74" spans="1:3">
      <c r="A74">
        <v>73</v>
      </c>
      <c r="B74" t="s">
        <v>10340</v>
      </c>
      <c r="C74" s="1" t="s">
        <v>10339</v>
      </c>
    </row>
    <row r="75" spans="1:3">
      <c r="A75">
        <v>74</v>
      </c>
      <c r="B75" t="s">
        <v>10342</v>
      </c>
      <c r="C75" s="1" t="s">
        <v>10341</v>
      </c>
    </row>
    <row r="76" spans="1:3">
      <c r="A76">
        <v>75</v>
      </c>
      <c r="B76" t="s">
        <v>10344</v>
      </c>
      <c r="C76" s="1" t="s">
        <v>10343</v>
      </c>
    </row>
    <row r="77" spans="1:3">
      <c r="A77">
        <v>76</v>
      </c>
      <c r="B77" t="s">
        <v>10346</v>
      </c>
      <c r="C77" s="1" t="s">
        <v>10345</v>
      </c>
    </row>
    <row r="78" spans="1:3">
      <c r="A78">
        <v>77</v>
      </c>
      <c r="B78" t="s">
        <v>10348</v>
      </c>
      <c r="C78" s="1" t="s">
        <v>10347</v>
      </c>
    </row>
    <row r="79" spans="1:3">
      <c r="A79">
        <v>78</v>
      </c>
      <c r="B79" t="s">
        <v>10350</v>
      </c>
      <c r="C79" s="1" t="s">
        <v>10349</v>
      </c>
    </row>
    <row r="80" spans="1:3">
      <c r="A80">
        <v>79</v>
      </c>
      <c r="B80" t="s">
        <v>10352</v>
      </c>
      <c r="C80" s="1" t="s">
        <v>10351</v>
      </c>
    </row>
    <row r="81" spans="1:3">
      <c r="A81">
        <v>80</v>
      </c>
      <c r="B81" t="s">
        <v>10354</v>
      </c>
      <c r="C81" s="1" t="s">
        <v>10353</v>
      </c>
    </row>
    <row r="82" spans="1:3">
      <c r="A82">
        <v>81</v>
      </c>
      <c r="B82" t="s">
        <v>10356</v>
      </c>
      <c r="C82" s="1" t="s">
        <v>10355</v>
      </c>
    </row>
    <row r="83" spans="1:3">
      <c r="A83">
        <v>82</v>
      </c>
      <c r="B83" t="s">
        <v>10358</v>
      </c>
      <c r="C83" s="1" t="s">
        <v>10357</v>
      </c>
    </row>
    <row r="84" spans="1:3">
      <c r="A84">
        <v>83</v>
      </c>
      <c r="B84" t="s">
        <v>10360</v>
      </c>
      <c r="C84" s="1" t="s">
        <v>10359</v>
      </c>
    </row>
    <row r="85" spans="1:3">
      <c r="A85">
        <v>84</v>
      </c>
      <c r="B85" t="s">
        <v>10362</v>
      </c>
      <c r="C85" s="1" t="s">
        <v>10361</v>
      </c>
    </row>
    <row r="86" spans="1:3">
      <c r="A86">
        <v>85</v>
      </c>
      <c r="B86" t="s">
        <v>10364</v>
      </c>
      <c r="C86" s="1" t="s">
        <v>10363</v>
      </c>
    </row>
    <row r="87" spans="1:3">
      <c r="A87">
        <v>86</v>
      </c>
      <c r="B87" t="s">
        <v>10366</v>
      </c>
      <c r="C87" s="1" t="s">
        <v>10365</v>
      </c>
    </row>
    <row r="88" spans="1:3">
      <c r="A88">
        <v>87</v>
      </c>
      <c r="B88" t="s">
        <v>10368</v>
      </c>
      <c r="C88" s="1" t="s">
        <v>10367</v>
      </c>
    </row>
    <row r="89" spans="1:3">
      <c r="A89">
        <v>88</v>
      </c>
      <c r="B89" t="s">
        <v>10370</v>
      </c>
      <c r="C89" s="1" t="s">
        <v>10369</v>
      </c>
    </row>
    <row r="90" spans="1:3">
      <c r="A90">
        <v>89</v>
      </c>
      <c r="B90" t="s">
        <v>10372</v>
      </c>
      <c r="C90" s="1" t="s">
        <v>10371</v>
      </c>
    </row>
    <row r="91" spans="1:3">
      <c r="A91">
        <v>90</v>
      </c>
      <c r="B91" t="s">
        <v>10374</v>
      </c>
      <c r="C91" s="1" t="s">
        <v>10373</v>
      </c>
    </row>
    <row r="92" spans="1:3">
      <c r="A92">
        <v>91</v>
      </c>
      <c r="B92" t="s">
        <v>10376</v>
      </c>
      <c r="C92" s="1" t="s">
        <v>10375</v>
      </c>
    </row>
    <row r="93" spans="1:3">
      <c r="A93">
        <v>92</v>
      </c>
      <c r="B93" t="s">
        <v>10378</v>
      </c>
      <c r="C93" s="1" t="s">
        <v>10377</v>
      </c>
    </row>
    <row r="94" spans="1:3">
      <c r="A94">
        <v>93</v>
      </c>
      <c r="B94" t="s">
        <v>10380</v>
      </c>
      <c r="C94" s="1" t="s">
        <v>10379</v>
      </c>
    </row>
    <row r="95" spans="1:3">
      <c r="A95">
        <v>94</v>
      </c>
      <c r="B95" t="s">
        <v>10382</v>
      </c>
      <c r="C95" s="1" t="s">
        <v>10381</v>
      </c>
    </row>
    <row r="96" spans="1:3">
      <c r="A96">
        <v>95</v>
      </c>
      <c r="B96" t="s">
        <v>10384</v>
      </c>
      <c r="C96" s="1" t="s">
        <v>10383</v>
      </c>
    </row>
    <row r="97" spans="1:3">
      <c r="A97">
        <v>96</v>
      </c>
      <c r="B97" t="s">
        <v>10386</v>
      </c>
      <c r="C97" s="1" t="s">
        <v>10385</v>
      </c>
    </row>
    <row r="98" spans="1:3">
      <c r="A98">
        <v>97</v>
      </c>
      <c r="B98" t="s">
        <v>10388</v>
      </c>
      <c r="C98" s="1" t="s">
        <v>10387</v>
      </c>
    </row>
    <row r="99" spans="1:3">
      <c r="A99">
        <v>98</v>
      </c>
      <c r="B99" t="s">
        <v>10390</v>
      </c>
      <c r="C99" s="1" t="s">
        <v>10389</v>
      </c>
    </row>
    <row r="100" spans="1:3">
      <c r="A100">
        <v>99</v>
      </c>
      <c r="B100" t="s">
        <v>10392</v>
      </c>
      <c r="C100" s="1" t="s">
        <v>10391</v>
      </c>
    </row>
    <row r="101" spans="1:3">
      <c r="A101">
        <v>100</v>
      </c>
      <c r="B101" t="s">
        <v>10394</v>
      </c>
      <c r="C101" s="1" t="s">
        <v>10393</v>
      </c>
    </row>
    <row r="102" spans="1:3">
      <c r="A102">
        <v>101</v>
      </c>
      <c r="B102" t="s">
        <v>10396</v>
      </c>
      <c r="C102" s="1" t="s">
        <v>10395</v>
      </c>
    </row>
    <row r="103" spans="1:3">
      <c r="A103">
        <v>102</v>
      </c>
      <c r="B103" t="s">
        <v>10398</v>
      </c>
      <c r="C103" s="1" t="s">
        <v>10397</v>
      </c>
    </row>
    <row r="104" spans="1:3">
      <c r="A104">
        <v>103</v>
      </c>
      <c r="B104" t="s">
        <v>10400</v>
      </c>
      <c r="C104" s="1" t="s">
        <v>10399</v>
      </c>
    </row>
    <row r="105" spans="1:3">
      <c r="A105">
        <v>104</v>
      </c>
      <c r="B105" t="s">
        <v>10402</v>
      </c>
      <c r="C105" s="1" t="s">
        <v>10401</v>
      </c>
    </row>
    <row r="106" spans="1:3">
      <c r="A106">
        <v>105</v>
      </c>
      <c r="B106" t="s">
        <v>10404</v>
      </c>
      <c r="C106" s="1" t="s">
        <v>10403</v>
      </c>
    </row>
    <row r="107" spans="1:3">
      <c r="A107">
        <v>106</v>
      </c>
      <c r="B107" t="s">
        <v>10406</v>
      </c>
      <c r="C107" s="1" t="s">
        <v>10405</v>
      </c>
    </row>
    <row r="108" spans="1:3">
      <c r="A108">
        <v>107</v>
      </c>
      <c r="B108" t="s">
        <v>10408</v>
      </c>
      <c r="C108" s="1" t="s">
        <v>10407</v>
      </c>
    </row>
    <row r="109" spans="1:3">
      <c r="A109">
        <v>108</v>
      </c>
      <c r="B109" t="s">
        <v>10410</v>
      </c>
      <c r="C109" s="1" t="s">
        <v>10409</v>
      </c>
    </row>
    <row r="110" spans="1:3">
      <c r="A110">
        <v>109</v>
      </c>
      <c r="B110" t="s">
        <v>10422</v>
      </c>
      <c r="C110" s="1" t="s">
        <v>10421</v>
      </c>
    </row>
    <row r="111" spans="1:3">
      <c r="A111">
        <v>110</v>
      </c>
      <c r="B111" t="s">
        <v>10424</v>
      </c>
      <c r="C111" s="1" t="s">
        <v>10423</v>
      </c>
    </row>
    <row r="112" spans="1:3">
      <c r="A112">
        <v>111</v>
      </c>
      <c r="B112" t="s">
        <v>10430</v>
      </c>
      <c r="C112" t="s">
        <v>10429</v>
      </c>
    </row>
    <row r="113" spans="1:4">
      <c r="A113">
        <v>112</v>
      </c>
      <c r="B113" t="s">
        <v>10432</v>
      </c>
      <c r="C113" s="1" t="s">
        <v>10431</v>
      </c>
      <c r="D113">
        <v>2</v>
      </c>
    </row>
    <row r="114" spans="1:4">
      <c r="A114">
        <v>113</v>
      </c>
      <c r="B114" t="s">
        <v>10434</v>
      </c>
      <c r="C114" s="1" t="s">
        <v>10433</v>
      </c>
    </row>
    <row r="115" spans="1:4">
      <c r="A115">
        <v>114</v>
      </c>
      <c r="B115" t="s">
        <v>10436</v>
      </c>
      <c r="C115" s="1" t="s">
        <v>10435</v>
      </c>
    </row>
    <row r="116" spans="1:4">
      <c r="A116">
        <v>115</v>
      </c>
      <c r="B116" t="s">
        <v>10438</v>
      </c>
      <c r="C116" s="1" t="s">
        <v>10437</v>
      </c>
    </row>
    <row r="117" spans="1:4">
      <c r="A117">
        <v>116</v>
      </c>
      <c r="B117" t="s">
        <v>10440</v>
      </c>
      <c r="C117" s="1" t="s">
        <v>10439</v>
      </c>
    </row>
    <row r="118" spans="1:4">
      <c r="A118">
        <v>117</v>
      </c>
      <c r="B118" t="s">
        <v>10442</v>
      </c>
      <c r="C118" s="1" t="s">
        <v>10441</v>
      </c>
    </row>
    <row r="119" spans="1:4">
      <c r="A119">
        <v>118</v>
      </c>
      <c r="B119" t="s">
        <v>10444</v>
      </c>
      <c r="C119" s="1" t="s">
        <v>10443</v>
      </c>
    </row>
    <row r="120" spans="1:4">
      <c r="A120">
        <v>119</v>
      </c>
      <c r="B120" t="s">
        <v>10446</v>
      </c>
      <c r="C120" s="1" t="s">
        <v>10445</v>
      </c>
    </row>
    <row r="121" spans="1:4">
      <c r="A121">
        <v>120</v>
      </c>
      <c r="B121" t="s">
        <v>10448</v>
      </c>
      <c r="C121" s="1" t="s">
        <v>10447</v>
      </c>
    </row>
    <row r="122" spans="1:4">
      <c r="A122">
        <v>121</v>
      </c>
      <c r="B122" t="s">
        <v>10450</v>
      </c>
      <c r="C122" s="1" t="s">
        <v>10449</v>
      </c>
    </row>
    <row r="123" spans="1:4">
      <c r="A123">
        <v>122</v>
      </c>
      <c r="B123" t="s">
        <v>10452</v>
      </c>
      <c r="C123" s="1" t="s">
        <v>10451</v>
      </c>
    </row>
    <row r="124" spans="1:4">
      <c r="A124">
        <v>123</v>
      </c>
      <c r="B124" t="s">
        <v>10454</v>
      </c>
      <c r="C124" s="1" t="s">
        <v>10453</v>
      </c>
    </row>
    <row r="125" spans="1:4">
      <c r="A125">
        <v>124</v>
      </c>
      <c r="B125" t="s">
        <v>10456</v>
      </c>
      <c r="C125" s="1" t="s">
        <v>10455</v>
      </c>
    </row>
    <row r="126" spans="1:4">
      <c r="A126">
        <v>125</v>
      </c>
      <c r="B126" t="s">
        <v>10458</v>
      </c>
      <c r="C126" s="1" t="s">
        <v>10457</v>
      </c>
    </row>
    <row r="127" spans="1:4">
      <c r="A127">
        <v>126</v>
      </c>
      <c r="B127" t="s">
        <v>10460</v>
      </c>
      <c r="C127" s="1" t="s">
        <v>10459</v>
      </c>
    </row>
    <row r="128" spans="1:4">
      <c r="A128">
        <v>127</v>
      </c>
      <c r="B128" t="s">
        <v>10462</v>
      </c>
      <c r="C128" s="1" t="s">
        <v>10461</v>
      </c>
    </row>
    <row r="129" spans="1:3">
      <c r="A129">
        <v>128</v>
      </c>
      <c r="B129" t="s">
        <v>10464</v>
      </c>
      <c r="C129" s="1" t="s">
        <v>10463</v>
      </c>
    </row>
    <row r="130" spans="1:3">
      <c r="A130">
        <v>129</v>
      </c>
      <c r="B130" t="s">
        <v>10466</v>
      </c>
      <c r="C130" s="1" t="s">
        <v>10465</v>
      </c>
    </row>
    <row r="131" spans="1:3">
      <c r="A131">
        <v>130</v>
      </c>
      <c r="B131" t="s">
        <v>10468</v>
      </c>
      <c r="C131" s="1" t="s">
        <v>10467</v>
      </c>
    </row>
    <row r="132" spans="1:3">
      <c r="A132">
        <v>131</v>
      </c>
      <c r="B132" t="s">
        <v>10470</v>
      </c>
      <c r="C132" s="1" t="s">
        <v>10469</v>
      </c>
    </row>
    <row r="133" spans="1:3">
      <c r="A133">
        <v>132</v>
      </c>
      <c r="B133" t="s">
        <v>10472</v>
      </c>
      <c r="C133" s="1" t="s">
        <v>10471</v>
      </c>
    </row>
    <row r="134" spans="1:3">
      <c r="A134">
        <v>133</v>
      </c>
      <c r="B134" t="s">
        <v>10474</v>
      </c>
      <c r="C134" s="1" t="s">
        <v>10473</v>
      </c>
    </row>
    <row r="135" spans="1:3">
      <c r="A135">
        <v>134</v>
      </c>
      <c r="B135" t="s">
        <v>10476</v>
      </c>
      <c r="C135" s="1" t="s">
        <v>10475</v>
      </c>
    </row>
    <row r="136" spans="1:3">
      <c r="A136">
        <v>135</v>
      </c>
      <c r="B136" t="s">
        <v>10478</v>
      </c>
      <c r="C136" s="1" t="s">
        <v>10477</v>
      </c>
    </row>
    <row r="137" spans="1:3">
      <c r="A137">
        <v>136</v>
      </c>
      <c r="B137" t="s">
        <v>10480</v>
      </c>
      <c r="C137" s="1" t="s">
        <v>10479</v>
      </c>
    </row>
    <row r="138" spans="1:3">
      <c r="A138">
        <v>137</v>
      </c>
      <c r="B138" t="s">
        <v>10482</v>
      </c>
      <c r="C138" s="1" t="s">
        <v>10481</v>
      </c>
    </row>
    <row r="139" spans="1:3">
      <c r="A139">
        <v>138</v>
      </c>
      <c r="B139" t="s">
        <v>10484</v>
      </c>
      <c r="C139" s="1" t="s">
        <v>10483</v>
      </c>
    </row>
    <row r="140" spans="1:3">
      <c r="A140">
        <v>139</v>
      </c>
      <c r="B140" t="s">
        <v>10486</v>
      </c>
      <c r="C140" s="1" t="s">
        <v>10485</v>
      </c>
    </row>
    <row r="141" spans="1:3">
      <c r="A141">
        <v>140</v>
      </c>
      <c r="B141" t="s">
        <v>10488</v>
      </c>
      <c r="C141" s="1" t="s">
        <v>10487</v>
      </c>
    </row>
    <row r="142" spans="1:3">
      <c r="A142">
        <v>141</v>
      </c>
      <c r="B142" t="s">
        <v>10490</v>
      </c>
      <c r="C142" s="1" t="s">
        <v>10489</v>
      </c>
    </row>
    <row r="143" spans="1:3">
      <c r="A143">
        <v>142</v>
      </c>
      <c r="B143" t="s">
        <v>10492</v>
      </c>
      <c r="C143" s="1" t="s">
        <v>10491</v>
      </c>
    </row>
    <row r="144" spans="1:3">
      <c r="A144">
        <v>143</v>
      </c>
      <c r="B144" t="s">
        <v>10494</v>
      </c>
      <c r="C144" s="1" t="s">
        <v>10493</v>
      </c>
    </row>
    <row r="145" spans="1:4">
      <c r="A145">
        <v>144</v>
      </c>
      <c r="B145" t="s">
        <v>10496</v>
      </c>
      <c r="C145" s="1" t="s">
        <v>10495</v>
      </c>
    </row>
    <row r="146" spans="1:4">
      <c r="A146">
        <v>145</v>
      </c>
      <c r="B146" t="s">
        <v>10498</v>
      </c>
      <c r="C146" s="1" t="s">
        <v>10497</v>
      </c>
    </row>
    <row r="147" spans="1:4">
      <c r="A147">
        <v>146</v>
      </c>
      <c r="B147" t="s">
        <v>10500</v>
      </c>
      <c r="C147" s="1" t="s">
        <v>10499</v>
      </c>
      <c r="D147">
        <v>2</v>
      </c>
    </row>
    <row r="148" spans="1:4">
      <c r="A148">
        <v>147</v>
      </c>
      <c r="B148" t="s">
        <v>10502</v>
      </c>
      <c r="C148" s="1" t="s">
        <v>10501</v>
      </c>
      <c r="D148">
        <v>2</v>
      </c>
    </row>
    <row r="149" spans="1:4">
      <c r="A149">
        <v>148</v>
      </c>
      <c r="B149" t="s">
        <v>10504</v>
      </c>
      <c r="C149" s="1" t="s">
        <v>10503</v>
      </c>
      <c r="D149">
        <v>2</v>
      </c>
    </row>
    <row r="150" spans="1:4">
      <c r="A150">
        <v>149</v>
      </c>
      <c r="B150" t="s">
        <v>10506</v>
      </c>
      <c r="C150" s="1" t="s">
        <v>10505</v>
      </c>
      <c r="D150">
        <v>2</v>
      </c>
    </row>
    <row r="151" spans="1:4">
      <c r="A151">
        <v>150</v>
      </c>
      <c r="B151" t="s">
        <v>10508</v>
      </c>
      <c r="C151" s="1" t="s">
        <v>10507</v>
      </c>
      <c r="D151">
        <v>2</v>
      </c>
    </row>
    <row r="152" spans="1:4">
      <c r="A152">
        <v>151</v>
      </c>
      <c r="B152" t="s">
        <v>10510</v>
      </c>
      <c r="C152" s="1" t="s">
        <v>10509</v>
      </c>
      <c r="D152">
        <v>2</v>
      </c>
    </row>
    <row r="153" spans="1:4">
      <c r="A153">
        <v>152</v>
      </c>
      <c r="B153" t="s">
        <v>10512</v>
      </c>
      <c r="C153" s="1" t="s">
        <v>10511</v>
      </c>
      <c r="D153">
        <v>2</v>
      </c>
    </row>
    <row r="154" spans="1:4">
      <c r="A154">
        <v>153</v>
      </c>
      <c r="B154" t="s">
        <v>10514</v>
      </c>
      <c r="C154" s="1" t="s">
        <v>10513</v>
      </c>
    </row>
    <row r="155" spans="1:4">
      <c r="A155">
        <v>154</v>
      </c>
      <c r="B155" s="64" t="s">
        <v>10516</v>
      </c>
      <c r="C155" s="1" t="s">
        <v>10515</v>
      </c>
      <c r="D155">
        <v>2</v>
      </c>
    </row>
    <row r="156" spans="1:4">
      <c r="A156">
        <v>155</v>
      </c>
      <c r="B156" t="s">
        <v>10518</v>
      </c>
      <c r="C156" s="1" t="s">
        <v>10517</v>
      </c>
      <c r="D156">
        <v>2</v>
      </c>
    </row>
    <row r="157" spans="1:4">
      <c r="A157">
        <v>156</v>
      </c>
      <c r="B157" t="s">
        <v>10520</v>
      </c>
      <c r="C157" s="1" t="s">
        <v>10519</v>
      </c>
    </row>
    <row r="158" spans="1:4">
      <c r="A158">
        <v>157</v>
      </c>
      <c r="B158" t="s">
        <v>10524</v>
      </c>
      <c r="C158" s="1" t="s">
        <v>10523</v>
      </c>
    </row>
    <row r="159" spans="1:4">
      <c r="A159">
        <v>158</v>
      </c>
      <c r="B159" t="s">
        <v>10526</v>
      </c>
      <c r="C159" s="1" t="s">
        <v>10525</v>
      </c>
    </row>
    <row r="160" spans="1:4">
      <c r="A160">
        <v>159</v>
      </c>
      <c r="B160" t="s">
        <v>10528</v>
      </c>
      <c r="C160" s="1" t="s">
        <v>10527</v>
      </c>
    </row>
    <row r="161" spans="1:4">
      <c r="A161">
        <v>160</v>
      </c>
      <c r="B161" t="s">
        <v>10530</v>
      </c>
      <c r="C161" s="1" t="s">
        <v>10529</v>
      </c>
    </row>
    <row r="162" spans="1:4">
      <c r="A162">
        <v>161</v>
      </c>
      <c r="B162" t="s">
        <v>10532</v>
      </c>
      <c r="C162" s="1" t="s">
        <v>10531</v>
      </c>
    </row>
    <row r="163" spans="1:4">
      <c r="A163">
        <v>162</v>
      </c>
      <c r="B163" t="s">
        <v>10534</v>
      </c>
      <c r="C163" s="1" t="s">
        <v>10533</v>
      </c>
    </row>
    <row r="164" spans="1:4">
      <c r="A164">
        <v>163</v>
      </c>
      <c r="B164" t="s">
        <v>10536</v>
      </c>
      <c r="C164" s="1" t="s">
        <v>10535</v>
      </c>
    </row>
    <row r="165" spans="1:4">
      <c r="A165">
        <v>164</v>
      </c>
      <c r="B165" t="s">
        <v>10538</v>
      </c>
      <c r="C165" s="1" t="s">
        <v>10537</v>
      </c>
    </row>
    <row r="166" spans="1:4">
      <c r="A166">
        <v>165</v>
      </c>
      <c r="B166" t="s">
        <v>10540</v>
      </c>
      <c r="C166" s="1" t="s">
        <v>10539</v>
      </c>
    </row>
    <row r="167" spans="1:4">
      <c r="A167">
        <v>166</v>
      </c>
      <c r="B167" t="s">
        <v>10547</v>
      </c>
      <c r="C167" s="1" t="s">
        <v>10546</v>
      </c>
    </row>
    <row r="168" spans="1:4">
      <c r="A168">
        <v>167</v>
      </c>
      <c r="B168" t="s">
        <v>10549</v>
      </c>
      <c r="C168" s="1" t="s">
        <v>10548</v>
      </c>
    </row>
    <row r="169" spans="1:4">
      <c r="A169">
        <v>168</v>
      </c>
      <c r="B169" t="s">
        <v>10553</v>
      </c>
      <c r="C169" s="1" t="s">
        <v>10550</v>
      </c>
      <c r="D169">
        <v>2</v>
      </c>
    </row>
    <row r="170" spans="1:4">
      <c r="A170">
        <v>169</v>
      </c>
      <c r="B170" t="s">
        <v>10552</v>
      </c>
      <c r="C170" s="1" t="s">
        <v>10551</v>
      </c>
      <c r="D170">
        <v>2</v>
      </c>
    </row>
    <row r="171" spans="1:4">
      <c r="A171">
        <v>170</v>
      </c>
      <c r="B171" t="s">
        <v>10555</v>
      </c>
      <c r="C171" s="1" t="s">
        <v>10554</v>
      </c>
    </row>
    <row r="172" spans="1:4">
      <c r="A172">
        <v>171</v>
      </c>
      <c r="B172" t="s">
        <v>10557</v>
      </c>
      <c r="C172" s="1" t="s">
        <v>10556</v>
      </c>
    </row>
    <row r="173" spans="1:4">
      <c r="A173">
        <v>172</v>
      </c>
      <c r="B173" t="s">
        <v>10559</v>
      </c>
      <c r="C173" s="1" t="s">
        <v>10558</v>
      </c>
    </row>
    <row r="174" spans="1:4">
      <c r="A174">
        <v>173</v>
      </c>
      <c r="B174" t="s">
        <v>10561</v>
      </c>
      <c r="C174" s="1" t="s">
        <v>10560</v>
      </c>
    </row>
    <row r="175" spans="1:4">
      <c r="A175">
        <v>174</v>
      </c>
      <c r="B175" t="s">
        <v>10563</v>
      </c>
      <c r="C175" s="1" t="s">
        <v>10562</v>
      </c>
    </row>
    <row r="176" spans="1:4">
      <c r="A176">
        <v>175</v>
      </c>
      <c r="B176" t="s">
        <v>10565</v>
      </c>
      <c r="C176" s="1" t="s">
        <v>10564</v>
      </c>
    </row>
    <row r="177" spans="1:3">
      <c r="A177">
        <v>176</v>
      </c>
      <c r="B177" t="s">
        <v>10567</v>
      </c>
      <c r="C177" s="1" t="s">
        <v>10566</v>
      </c>
    </row>
    <row r="178" spans="1:3">
      <c r="A178">
        <v>177</v>
      </c>
      <c r="B178" t="s">
        <v>10569</v>
      </c>
      <c r="C178" s="1" t="s">
        <v>10568</v>
      </c>
    </row>
    <row r="179" spans="1:3">
      <c r="A179">
        <v>178</v>
      </c>
      <c r="B179" t="s">
        <v>10571</v>
      </c>
      <c r="C179" s="1" t="s">
        <v>10570</v>
      </c>
    </row>
    <row r="180" spans="1:3">
      <c r="A180">
        <v>179</v>
      </c>
      <c r="B180" t="s">
        <v>10575</v>
      </c>
      <c r="C180" s="1" t="s">
        <v>10574</v>
      </c>
    </row>
    <row r="181" spans="1:3">
      <c r="A181" t="s">
        <v>382</v>
      </c>
    </row>
    <row r="182" spans="1:3">
      <c r="A182">
        <v>1</v>
      </c>
      <c r="B182" t="s">
        <v>10196</v>
      </c>
      <c r="C182" s="1" t="s">
        <v>10195</v>
      </c>
    </row>
    <row r="183" spans="1:3">
      <c r="A183">
        <v>1</v>
      </c>
      <c r="B183" t="s">
        <v>4378</v>
      </c>
      <c r="C183" s="1" t="s">
        <v>4377</v>
      </c>
    </row>
    <row r="184" spans="1:3">
      <c r="A184">
        <v>1</v>
      </c>
      <c r="B184" t="s">
        <v>10214</v>
      </c>
      <c r="C184" s="1" t="s">
        <v>10213</v>
      </c>
    </row>
    <row r="185" spans="1:3">
      <c r="A185">
        <v>1</v>
      </c>
      <c r="B185" t="s">
        <v>10246</v>
      </c>
      <c r="C185" s="1" t="s">
        <v>10245</v>
      </c>
    </row>
    <row r="186" spans="1:3">
      <c r="A186">
        <v>1</v>
      </c>
      <c r="B186" t="s">
        <v>10412</v>
      </c>
      <c r="C186" s="1" t="s">
        <v>10411</v>
      </c>
    </row>
    <row r="187" spans="1:3">
      <c r="A187">
        <v>1</v>
      </c>
      <c r="B187" t="s">
        <v>10414</v>
      </c>
      <c r="C187" s="1" t="s">
        <v>10413</v>
      </c>
    </row>
    <row r="188" spans="1:3">
      <c r="A188">
        <v>1</v>
      </c>
      <c r="B188" t="s">
        <v>9082</v>
      </c>
      <c r="C188" s="1" t="s">
        <v>9081</v>
      </c>
    </row>
    <row r="189" spans="1:3">
      <c r="A189">
        <v>1</v>
      </c>
      <c r="B189" t="s">
        <v>10416</v>
      </c>
      <c r="C189" s="1" t="s">
        <v>10415</v>
      </c>
    </row>
    <row r="190" spans="1:3">
      <c r="A190">
        <v>1</v>
      </c>
      <c r="B190" t="s">
        <v>10417</v>
      </c>
      <c r="C190" s="1" t="s">
        <v>8747</v>
      </c>
    </row>
    <row r="191" spans="1:3">
      <c r="A191">
        <v>1</v>
      </c>
      <c r="B191" t="s">
        <v>10418</v>
      </c>
      <c r="C191" s="1" t="s">
        <v>3023</v>
      </c>
    </row>
    <row r="192" spans="1:3">
      <c r="A192">
        <v>1</v>
      </c>
      <c r="B192" t="s">
        <v>10420</v>
      </c>
      <c r="C192" s="1" t="s">
        <v>10419</v>
      </c>
    </row>
    <row r="193" spans="1:3">
      <c r="A193">
        <v>2</v>
      </c>
      <c r="B193" t="s">
        <v>10426</v>
      </c>
      <c r="C193" s="1" t="s">
        <v>10425</v>
      </c>
    </row>
    <row r="194" spans="1:3">
      <c r="A194">
        <v>2</v>
      </c>
      <c r="B194" t="s">
        <v>10428</v>
      </c>
      <c r="C194" s="1" t="s">
        <v>10427</v>
      </c>
    </row>
    <row r="195" spans="1:3">
      <c r="A195">
        <v>1</v>
      </c>
      <c r="B195" t="s">
        <v>10522</v>
      </c>
      <c r="C195" s="1" t="s">
        <v>10521</v>
      </c>
    </row>
    <row r="198" spans="1:3">
      <c r="A198" t="s">
        <v>10572</v>
      </c>
      <c r="B198" t="s">
        <v>10576</v>
      </c>
    </row>
    <row r="199" spans="1:3">
      <c r="A199" t="s">
        <v>10541</v>
      </c>
      <c r="B199" t="s">
        <v>10573</v>
      </c>
    </row>
    <row r="200" spans="1:3">
      <c r="A200" t="s">
        <v>10542</v>
      </c>
      <c r="B200" t="s">
        <v>10544</v>
      </c>
    </row>
    <row r="201" spans="1:3">
      <c r="A201" t="s">
        <v>10543</v>
      </c>
      <c r="B201" t="s">
        <v>10545</v>
      </c>
    </row>
    <row r="202" spans="1:3">
      <c r="A202" t="s">
        <v>4471</v>
      </c>
      <c r="B202" s="65">
        <v>4499</v>
      </c>
    </row>
  </sheetData>
  <hyperlinks>
    <hyperlink ref="C2" r:id="rId1" xr:uid="{0BB6FC9C-B1A1-4CFC-BAA7-FD7951BEFE7E}"/>
    <hyperlink ref="C3" r:id="rId2" xr:uid="{3BDA61CC-9F9D-44F6-B446-B6285CD0C2D0}"/>
    <hyperlink ref="C4" r:id="rId3" xr:uid="{DE1C472C-CE08-45A5-8440-773FE4EBEC25}"/>
    <hyperlink ref="C182" r:id="rId4" xr:uid="{F4D29BB4-1A34-47C3-A922-B49C34335EBF}"/>
    <hyperlink ref="C5" r:id="rId5" xr:uid="{599FE780-82CF-4002-AEC8-A2832A5EDC3C}"/>
    <hyperlink ref="C6" r:id="rId6" xr:uid="{0AD2FD41-D13E-4C8D-85F6-FE229E9622F7}"/>
    <hyperlink ref="C7" r:id="rId7" xr:uid="{94A4BF19-AF24-4072-A0F6-157F942A2D32}"/>
    <hyperlink ref="C8" r:id="rId8" xr:uid="{AC9CF643-FF3B-4D4E-B606-3098AC43A838}"/>
    <hyperlink ref="C9" r:id="rId9" xr:uid="{C04C6A34-0622-4A4E-8670-15D79CFBA554}"/>
    <hyperlink ref="C10" r:id="rId10" xr:uid="{0C979F8B-9A12-4739-B2A8-6FE13CA1CC2A}"/>
    <hyperlink ref="C11" r:id="rId11" xr:uid="{BB91AD74-DC83-46B5-8F40-8E69F4DF6007}"/>
    <hyperlink ref="C12" r:id="rId12" xr:uid="{98D81491-0778-4622-A4F9-B3E678F15CFC}"/>
    <hyperlink ref="C183" r:id="rId13" xr:uid="{2458C8AE-E883-42E9-996A-A9731FA4BE41}"/>
    <hyperlink ref="C184" r:id="rId14" xr:uid="{F73F29E3-85D7-43FC-912C-CF0124853A53}"/>
    <hyperlink ref="C13" r:id="rId15" xr:uid="{971310D8-9512-44D4-8162-A0A30D2A46F2}"/>
    <hyperlink ref="C14" r:id="rId16" xr:uid="{4F4B8E3E-1363-42A8-B4C0-FBDB337F6B91}"/>
    <hyperlink ref="C15" r:id="rId17" xr:uid="{31F5FA27-800D-4072-8C40-BF30178FCDDE}"/>
    <hyperlink ref="C16" r:id="rId18" xr:uid="{6B69A8D2-2B98-4DFD-8A24-1895A404736C}"/>
    <hyperlink ref="C17" r:id="rId19" xr:uid="{50635C9F-92AF-4AAD-AF56-A472707425D4}"/>
    <hyperlink ref="C18" r:id="rId20" xr:uid="{184F2514-A6B8-4B4B-9BCC-8C2EAC03173F}"/>
    <hyperlink ref="C19" r:id="rId21" xr:uid="{D60191B8-6A5F-4CF8-92AC-7F018D936AB9}"/>
    <hyperlink ref="C20" r:id="rId22" xr:uid="{2F5F6870-B25C-44C6-BC84-D6D821E56437}"/>
    <hyperlink ref="C21" r:id="rId23" xr:uid="{5C3456EB-896E-43F8-8AF4-7238FCE72502}"/>
    <hyperlink ref="C22" r:id="rId24" xr:uid="{47F102D5-AB2A-453D-9E38-10D287642298}"/>
    <hyperlink ref="C23" r:id="rId25" xr:uid="{A063346A-5B35-495E-895D-1C9B4FD8FB5E}"/>
    <hyperlink ref="C24" r:id="rId26" xr:uid="{4DC3E9BE-50BF-406E-B661-52A015DC5438}"/>
    <hyperlink ref="C25" r:id="rId27" xr:uid="{4BF8116C-0F6E-4631-B3CA-28E9D927A731}"/>
    <hyperlink ref="C26" r:id="rId28" xr:uid="{F917DD41-6A15-4324-896B-D6C8B285E484}"/>
    <hyperlink ref="C27" r:id="rId29" xr:uid="{9E8E995A-1712-4C3C-9F05-9DFB2D839860}"/>
    <hyperlink ref="C185" r:id="rId30" xr:uid="{ED0AEA13-6CAB-4F85-BF76-B56DEB757CFD}"/>
    <hyperlink ref="C28" r:id="rId31" xr:uid="{A8597B32-877C-412A-9EE7-6B87AB5746F8}"/>
    <hyperlink ref="C29" r:id="rId32" xr:uid="{3D542E26-E30C-45CD-A3AA-76BFD123C68C}"/>
    <hyperlink ref="C30" r:id="rId33" xr:uid="{35E40C94-6023-4987-9A39-0FE34C3B64BF}"/>
    <hyperlink ref="C31" r:id="rId34" xr:uid="{A68A2124-1907-48E3-BD82-530AF7D95FE2}"/>
    <hyperlink ref="C32" r:id="rId35" xr:uid="{0A3C172A-DD83-44FB-8975-40D3D9BAB6D6}"/>
    <hyperlink ref="C33" r:id="rId36" xr:uid="{042D271B-FBD8-4C48-BCC5-8258DB631AAE}"/>
    <hyperlink ref="C34" r:id="rId37" xr:uid="{C5DD767E-3C27-4A58-A002-4FC21BBBC683}"/>
    <hyperlink ref="C35" r:id="rId38" xr:uid="{FB2738F9-638D-42B2-A79B-F219C50FEDEE}"/>
    <hyperlink ref="C36" r:id="rId39" xr:uid="{58F3C4D5-C6FC-4EDF-A869-B00F827562A9}"/>
    <hyperlink ref="C37" r:id="rId40" xr:uid="{72777B1C-01DE-46EC-B9A3-4F68612AB95D}"/>
    <hyperlink ref="C38" r:id="rId41" xr:uid="{87F55AC9-33BB-4BEA-85E7-638B37407436}"/>
    <hyperlink ref="C39" r:id="rId42" xr:uid="{A004BBD6-8395-4A82-B467-59B5E4C11DD7}"/>
    <hyperlink ref="C40" r:id="rId43" xr:uid="{A5992FCA-33B4-408A-82F8-A3E40B3ED9B0}"/>
    <hyperlink ref="C41" r:id="rId44" xr:uid="{928D79CF-1A1A-4123-A810-739207F2EB16}"/>
    <hyperlink ref="C42" r:id="rId45" xr:uid="{F8A39610-3C6A-462A-B6D1-7A5E266DE0C1}"/>
    <hyperlink ref="C43" r:id="rId46" xr:uid="{1AAD8754-7A7A-43D8-990D-912CAD321205}"/>
    <hyperlink ref="C44" r:id="rId47" xr:uid="{2C6624CD-346D-4492-AA80-2B768BA88E17}"/>
    <hyperlink ref="C45" r:id="rId48" xr:uid="{2505C659-0EF4-477D-8B4F-552E1E89C505}"/>
    <hyperlink ref="C46" r:id="rId49" xr:uid="{CC676620-01E0-425F-B44C-2FFB098E5136}"/>
    <hyperlink ref="C47" r:id="rId50" xr:uid="{9C64F241-C1D1-4EC7-811A-FA646BC4DE3E}"/>
    <hyperlink ref="C48" r:id="rId51" xr:uid="{626ADC3D-4032-4CB3-910E-18BE80D8D2F0}"/>
    <hyperlink ref="C49" r:id="rId52" xr:uid="{C230D55E-B1BE-43EC-82BE-FFF7307C0B5E}"/>
    <hyperlink ref="C50" r:id="rId53" xr:uid="{4DD06B35-C6D9-4920-B39E-784C119EC930}"/>
    <hyperlink ref="C51" r:id="rId54" xr:uid="{0536DE13-6660-494B-B2FF-8F7CF8D9A449}"/>
    <hyperlink ref="C52" r:id="rId55" xr:uid="{18180A42-F386-4CCC-BD93-04825441F6B3}"/>
    <hyperlink ref="C53" r:id="rId56" xr:uid="{60738B69-4F8A-4743-8EE3-3BE542717E93}"/>
    <hyperlink ref="C54" r:id="rId57" xr:uid="{5FFE1D3B-D7E3-4E34-8F0F-A4B989741008}"/>
    <hyperlink ref="C55" r:id="rId58" xr:uid="{33A57283-0C0A-416F-9C9A-FB329088D436}"/>
    <hyperlink ref="C56" r:id="rId59" xr:uid="{EB6379DD-1D46-4594-B38D-32FA0E709361}"/>
    <hyperlink ref="C57" r:id="rId60" xr:uid="{2EA03005-944C-413D-82D1-275F101483AE}"/>
    <hyperlink ref="C58" r:id="rId61" xr:uid="{D347E7AB-715B-425C-8377-13C64CE8006A}"/>
    <hyperlink ref="C59" r:id="rId62" xr:uid="{1250C05F-89C9-48CA-A349-EC6D81D57AA8}"/>
    <hyperlink ref="C60" r:id="rId63" xr:uid="{FEBEAFD5-BB0D-4F2E-807D-57FAE6F143AB}"/>
    <hyperlink ref="C61" r:id="rId64" xr:uid="{DAF34D64-755A-4CDB-A604-43A5D4BC4BB7}"/>
    <hyperlink ref="C62" r:id="rId65" xr:uid="{3F9704AA-1F5A-412C-86C9-8DAAB91C91A2}"/>
    <hyperlink ref="C63" r:id="rId66" xr:uid="{E25C6921-2611-4F2E-8C62-A437D4FF3137}"/>
    <hyperlink ref="C64" r:id="rId67" xr:uid="{26B3195B-509B-4134-BA7A-2D2D87C3D3AC}"/>
    <hyperlink ref="C65" r:id="rId68" xr:uid="{C931A084-7E0B-4A24-89B6-9F3646DE9346}"/>
    <hyperlink ref="C66" r:id="rId69" xr:uid="{55F363CB-E4ED-4C14-B4B6-A9F24BA8A484}"/>
    <hyperlink ref="C67" r:id="rId70" xr:uid="{620CEDE5-6520-49CD-A9BB-A6D4C0F3FF42}"/>
    <hyperlink ref="C68" r:id="rId71" xr:uid="{2B6E3571-6FCE-4D17-95EA-C488AD2D0346}"/>
    <hyperlink ref="C69" r:id="rId72" xr:uid="{5E8DB910-2490-45A4-B9E2-7F7D8C32AF47}"/>
    <hyperlink ref="C70" r:id="rId73" xr:uid="{38B728C6-26AB-4B09-B03A-5CCEF8B08FC6}"/>
    <hyperlink ref="C71" r:id="rId74" xr:uid="{58ABA215-E525-4274-A7FD-DEAB86C12DE7}"/>
    <hyperlink ref="C72" r:id="rId75" xr:uid="{78166DB3-A4E0-468B-836C-12B0E965C513}"/>
    <hyperlink ref="C73" r:id="rId76" xr:uid="{013077FA-45EC-4CB4-ACAE-A94CB0BCEB9D}"/>
    <hyperlink ref="C74" r:id="rId77" xr:uid="{DE3D447D-27EA-4FEB-89F0-C1CE441D99B8}"/>
    <hyperlink ref="C75" r:id="rId78" xr:uid="{1FAFC878-BF66-497D-93AC-B830F4B1520F}"/>
    <hyperlink ref="C76" r:id="rId79" xr:uid="{8A04FCEA-9D6A-4EFD-B794-C61B4BEE1508}"/>
    <hyperlink ref="C77" r:id="rId80" xr:uid="{8116BE44-EB94-4CAF-ADF1-36EB62B40BF4}"/>
    <hyperlink ref="C78" r:id="rId81" xr:uid="{221F7E71-790E-4EB8-B06C-16323C497E98}"/>
    <hyperlink ref="C79" r:id="rId82" xr:uid="{4A787F77-C60C-469C-828D-4C03858A3A90}"/>
    <hyperlink ref="C80" r:id="rId83" xr:uid="{5B25713A-451C-4911-904B-6231E555A50F}"/>
    <hyperlink ref="C81" r:id="rId84" xr:uid="{24428546-31D3-4B76-9947-A8ED35D09292}"/>
    <hyperlink ref="C82" r:id="rId85" xr:uid="{5E5EED94-436E-463C-A4A1-A5F203109CF0}"/>
    <hyperlink ref="C83" r:id="rId86" xr:uid="{0A10FBC3-A1DF-4A4C-97EE-84D2B9043E34}"/>
    <hyperlink ref="C84" r:id="rId87" xr:uid="{0AE88B92-8261-4BE8-A0BD-C88668A8FBD9}"/>
    <hyperlink ref="C85" r:id="rId88" xr:uid="{2FC85068-6BE2-43B4-9ABD-415F1C693807}"/>
    <hyperlink ref="C86" r:id="rId89" xr:uid="{81777E4B-ACFB-47DF-BF34-D0719DD115C9}"/>
    <hyperlink ref="C87" r:id="rId90" xr:uid="{190556B9-C2D4-4027-98A8-8C5E0856C4A0}"/>
    <hyperlink ref="C88" r:id="rId91" xr:uid="{D0A3C9D9-34C1-4910-82DE-CFD9B55CC49B}"/>
    <hyperlink ref="C89" r:id="rId92" xr:uid="{7048E861-B06F-4F88-9255-A3D314719DA8}"/>
    <hyperlink ref="C90" r:id="rId93" xr:uid="{8B301A6F-6083-4CCD-95C9-22B5F65E4A33}"/>
    <hyperlink ref="C91" r:id="rId94" xr:uid="{F0307CB0-C87C-4405-82FA-5E4843CB0904}"/>
    <hyperlink ref="C92" r:id="rId95" xr:uid="{8E6BD08D-BF72-46E1-B610-D0B45E38B2E6}"/>
    <hyperlink ref="C93" r:id="rId96" xr:uid="{78DD1258-46A6-4A62-9187-46835CE9EAF4}"/>
    <hyperlink ref="C94" r:id="rId97" xr:uid="{9E11835D-15D6-4511-86BB-A71B52E1CDD1}"/>
    <hyperlink ref="C95" r:id="rId98" xr:uid="{8ABCD41A-0862-4D96-9BBA-41C9B2358956}"/>
    <hyperlink ref="C96" r:id="rId99" xr:uid="{E8D59FCC-4243-4629-A56A-134CDAC4E64E}"/>
    <hyperlink ref="C97" r:id="rId100" xr:uid="{E636922E-DAE1-419E-92F1-84CEBA9B87E6}"/>
    <hyperlink ref="C98" r:id="rId101" xr:uid="{ED724267-99A3-4E00-A23E-52DEB99971F6}"/>
    <hyperlink ref="C99" r:id="rId102" xr:uid="{429D1E6C-5619-4B63-AC5E-DDD46001E414}"/>
    <hyperlink ref="C100" r:id="rId103" xr:uid="{13AFF5B9-5992-42E4-8418-B02DC97E29F0}"/>
    <hyperlink ref="C101" r:id="rId104" xr:uid="{1C716EEE-A8CD-42EB-8E96-2B38DE83F08F}"/>
    <hyperlink ref="C102" r:id="rId105" xr:uid="{E4B4BF5A-CD76-4C45-897A-3D241932B02A}"/>
    <hyperlink ref="C103" r:id="rId106" xr:uid="{32E29948-F1B2-42D3-B2B3-A555B57716A7}"/>
    <hyperlink ref="C104" r:id="rId107" xr:uid="{A48D77AA-18F9-4236-A067-85EE151FE346}"/>
    <hyperlink ref="C105" r:id="rId108" xr:uid="{D67829B0-34DE-42E1-9488-B7EFC71814D1}"/>
    <hyperlink ref="C106" r:id="rId109" xr:uid="{1B3EB7BF-EEC5-4BF1-BB7B-1A210A548E55}"/>
    <hyperlink ref="C107" r:id="rId110" xr:uid="{35853EA0-311D-4DE5-8749-23BB0CAAE5A2}"/>
    <hyperlink ref="C108" r:id="rId111" xr:uid="{50FDED50-38E9-4862-8401-DB1E54CACAE1}"/>
    <hyperlink ref="C109" r:id="rId112" xr:uid="{CA0DD64E-158E-437C-813B-AB87803DA5B3}"/>
    <hyperlink ref="C186" r:id="rId113" xr:uid="{465098FA-BF29-4D66-B492-40C9B481BDD4}"/>
    <hyperlink ref="C187" r:id="rId114" xr:uid="{3C80183E-A7B3-45FB-AC6C-23FA04F1E78A}"/>
    <hyperlink ref="C188" r:id="rId115" xr:uid="{8A9C0B00-2D20-46B7-BA00-F3B0B65669E6}"/>
    <hyperlink ref="C189" r:id="rId116" xr:uid="{2DC23837-B903-4B0C-B96E-8A56A19D8234}"/>
    <hyperlink ref="C190" r:id="rId117" xr:uid="{21FA0BD8-B39F-4157-B89C-06548C6EC35B}"/>
    <hyperlink ref="C191" r:id="rId118" xr:uid="{588F0F5D-0B92-4FCE-86D3-8D4DEC979252}"/>
    <hyperlink ref="C192" r:id="rId119" location="v=352" xr:uid="{F6E3114D-8A79-4422-AC3C-1E8200D04FEA}"/>
    <hyperlink ref="C110" r:id="rId120" xr:uid="{9CB9D3B1-4A3B-4A0E-9719-791394EA04EE}"/>
    <hyperlink ref="C111" r:id="rId121" xr:uid="{6D68E9F3-3EDC-4F0A-947C-6B9128F19E32}"/>
    <hyperlink ref="C193" r:id="rId122" xr:uid="{B95D5715-39F9-481D-B62D-A8C337CB8C59}"/>
    <hyperlink ref="C194" r:id="rId123" xr:uid="{DA631B79-1C7D-4D8D-9ED6-8A9ED2100707}"/>
    <hyperlink ref="C113" r:id="rId124" xr:uid="{33943BE2-104A-4781-9AD8-09DDB4E5E6FE}"/>
    <hyperlink ref="C114" r:id="rId125" xr:uid="{BF144004-5505-4B07-B136-13A5F74475A1}"/>
    <hyperlink ref="C115" r:id="rId126" xr:uid="{EB4B270E-729C-4704-91AC-86E1A458F218}"/>
    <hyperlink ref="C116" r:id="rId127" xr:uid="{66FB2374-67F4-4018-B0ED-B15436D9B8A4}"/>
    <hyperlink ref="C117" r:id="rId128" xr:uid="{1A98A849-D4C6-4A15-9384-3F8506B1FEAF}"/>
    <hyperlink ref="C118" r:id="rId129" xr:uid="{53CC200F-35FB-485D-8781-35284DB27CC2}"/>
    <hyperlink ref="C119" r:id="rId130" xr:uid="{811B086A-50B4-406A-B423-1E456EF91DFF}"/>
    <hyperlink ref="C120" r:id="rId131" xr:uid="{C983CDFB-D3DF-47A3-9E4F-04F9D3FD3944}"/>
    <hyperlink ref="C121" r:id="rId132" xr:uid="{FF91733C-1F54-47DF-B04E-04F839C957CE}"/>
    <hyperlink ref="C122" r:id="rId133" xr:uid="{9E7A1C15-093C-4044-98E1-38C608EEA6A7}"/>
    <hyperlink ref="C123" r:id="rId134" xr:uid="{DDEA9369-CC14-4206-9DFA-BBB5972B18EC}"/>
    <hyperlink ref="C124" r:id="rId135" xr:uid="{642BEF28-C066-4D91-996F-ECF004A17778}"/>
    <hyperlink ref="C125" r:id="rId136" xr:uid="{8A3CFFE8-1083-4969-8FD9-F727A8ED40D6}"/>
    <hyperlink ref="C126" r:id="rId137" xr:uid="{43C8AF23-DAED-4728-9BDF-8A51A4AE01AF}"/>
    <hyperlink ref="C127" r:id="rId138" xr:uid="{3A46F487-2A7D-4FB2-B4FB-30D345CA822C}"/>
    <hyperlink ref="C128" r:id="rId139" xr:uid="{028670A9-6464-4963-968F-B6976DAB3655}"/>
    <hyperlink ref="C129" r:id="rId140" xr:uid="{775FA2F6-8F16-4AA4-B1C2-D047943CF5E5}"/>
    <hyperlink ref="C130" r:id="rId141" xr:uid="{769CE254-8FA3-4482-AAAB-394AB66CB7F3}"/>
    <hyperlink ref="C131" r:id="rId142" xr:uid="{668598A9-D6E0-4EFB-8DB1-B0A0C2F744A4}"/>
    <hyperlink ref="C132" r:id="rId143" xr:uid="{74208B2A-FF7D-4649-8FD7-860561464569}"/>
    <hyperlink ref="C133" r:id="rId144" xr:uid="{08D1427C-5147-4E55-9C63-DAA82278FF8C}"/>
    <hyperlink ref="C134" r:id="rId145" xr:uid="{8EA72BBC-EE43-4780-AC45-890C30C27660}"/>
    <hyperlink ref="C135" r:id="rId146" xr:uid="{C023F413-97A8-41E1-A862-B5C3256B0FDD}"/>
    <hyperlink ref="C136" r:id="rId147" xr:uid="{C256A494-1214-43BF-8A28-70B0F223AAA5}"/>
    <hyperlink ref="C137" r:id="rId148" xr:uid="{9D0AF4EB-944D-4FDA-AAF0-3AC2AA65B4CE}"/>
    <hyperlink ref="C138" r:id="rId149" xr:uid="{BEC0AAF2-6B88-4CBD-A59F-A8ADA731656A}"/>
    <hyperlink ref="C139" r:id="rId150" xr:uid="{CE426D33-A9AF-4BD0-8391-F857E1389D93}"/>
    <hyperlink ref="C140" r:id="rId151" xr:uid="{7805ABF9-401D-4A30-B8B4-7F3A48BDEDA1}"/>
    <hyperlink ref="C141" r:id="rId152" xr:uid="{60A8F6E5-EDAA-4446-919E-0AB88F4F05D3}"/>
    <hyperlink ref="C142" r:id="rId153" xr:uid="{F48CF102-18CF-4CC5-96F9-40DCA4D77E86}"/>
    <hyperlink ref="C143" r:id="rId154" xr:uid="{E4D4CEAB-F865-4957-86A4-AEAFF9493426}"/>
    <hyperlink ref="C144" r:id="rId155" xr:uid="{5B8A5057-1BDE-42B7-A657-283DCAF7488F}"/>
    <hyperlink ref="C145" r:id="rId156" xr:uid="{8F6CB05B-F8B0-42C9-B6D1-E7802B8A02F9}"/>
    <hyperlink ref="C146" r:id="rId157" xr:uid="{EA813B05-953A-41D7-AFE4-7851ED98BADF}"/>
    <hyperlink ref="C147" r:id="rId158" xr:uid="{33237CA3-7F16-43DB-A894-72391F592B3F}"/>
    <hyperlink ref="C148" r:id="rId159" xr:uid="{8E393A6E-EEDB-4E80-95D9-3BDD67D78E96}"/>
    <hyperlink ref="C149" r:id="rId160" xr:uid="{7D81C786-5895-4225-BB86-FE9A883B0A61}"/>
    <hyperlink ref="C150" r:id="rId161" xr:uid="{CD62205E-7176-4FBA-A1AA-2EBEFFE22FB2}"/>
    <hyperlink ref="C151" r:id="rId162" xr:uid="{171CBBD8-4858-49CF-9B6D-8A45397859E6}"/>
    <hyperlink ref="C152" r:id="rId163" xr:uid="{404F1BA4-590F-470A-8F75-1BE048AFA2F3}"/>
    <hyperlink ref="C153" r:id="rId164" xr:uid="{24494A3E-14B0-40EF-A839-07A1423F5817}"/>
    <hyperlink ref="C154" r:id="rId165" xr:uid="{C6CC0620-F330-4826-8B84-C828553B6F68}"/>
    <hyperlink ref="C155" r:id="rId166" xr:uid="{D6A9407F-7A19-4DB0-A4E3-23689D689873}"/>
    <hyperlink ref="C156" r:id="rId167" xr:uid="{5C313481-EE01-4967-A9C9-A6A3851EDE1C}"/>
    <hyperlink ref="C157" r:id="rId168" xr:uid="{8E969B78-8686-41F7-B53A-6C212C978A07}"/>
    <hyperlink ref="C195" r:id="rId169" xr:uid="{673A3765-2DD1-426E-97E5-3A38053CCEC7}"/>
    <hyperlink ref="C158" r:id="rId170" xr:uid="{0137B001-F727-44FB-9425-840809D3B838}"/>
    <hyperlink ref="C159" r:id="rId171" xr:uid="{6B0540F6-92C0-44F3-A9C2-DA428A92B8FB}"/>
    <hyperlink ref="C160" r:id="rId172" xr:uid="{970346DC-2B4E-4E95-9B3F-D005F6C38910}"/>
    <hyperlink ref="C161" r:id="rId173" xr:uid="{565F69B9-9FC7-4E92-8F87-184C308ABF8B}"/>
    <hyperlink ref="C162" r:id="rId174" xr:uid="{2D8F72F5-113D-48E4-836B-1E9891A996E0}"/>
    <hyperlink ref="C163" r:id="rId175" xr:uid="{5C654F13-657F-41F4-99C0-1D06C8699F62}"/>
    <hyperlink ref="C164" r:id="rId176" xr:uid="{FD530889-AF61-445A-B426-363635CC2132}"/>
    <hyperlink ref="C165" r:id="rId177" xr:uid="{D6468F30-367D-45D6-ADC9-3D0CD3BD2A68}"/>
    <hyperlink ref="C166" r:id="rId178" xr:uid="{BA3C0571-6967-470A-AD0A-E347FEF34CD7}"/>
    <hyperlink ref="C167" r:id="rId179" xr:uid="{FCEE9ECC-F076-4384-80B5-EDEC99C7296E}"/>
    <hyperlink ref="C168" r:id="rId180" xr:uid="{DF6E7824-B7A8-47B2-87CD-50C3EB18A460}"/>
    <hyperlink ref="C169" r:id="rId181" xr:uid="{E489824C-8042-4B4D-9C50-7F6CE0F2D4CB}"/>
    <hyperlink ref="C170" r:id="rId182" xr:uid="{B749E84A-D2F4-4257-A09E-A48BE5A147B5}"/>
    <hyperlink ref="C171" r:id="rId183" xr:uid="{00FA73ED-B2A5-435B-BA65-81207DD35D5C}"/>
    <hyperlink ref="C172" r:id="rId184" xr:uid="{A20A4800-51E6-43CF-B1BC-535E0570D669}"/>
    <hyperlink ref="C173" r:id="rId185" xr:uid="{6C67C67A-60E8-4F2E-A455-E67A71FAD95F}"/>
    <hyperlink ref="C174" r:id="rId186" xr:uid="{04C2F535-D42B-470A-BA8F-603550CAEC7A}"/>
    <hyperlink ref="C175" r:id="rId187" xr:uid="{E82FD62E-DF71-4874-B507-5ACF8AE912E6}"/>
    <hyperlink ref="C176" r:id="rId188" xr:uid="{BA98D679-CEE7-4D12-9A80-730A3319475C}"/>
    <hyperlink ref="C177" r:id="rId189" xr:uid="{78432F0B-F37F-4AE6-848D-BE92B06F2D3E}"/>
    <hyperlink ref="C178" r:id="rId190" xr:uid="{F4C18752-2062-45DE-88BD-BCE178ADA7ED}"/>
    <hyperlink ref="C179" r:id="rId191" xr:uid="{A045CBE1-45BB-432E-8542-9FAD7A22B80B}"/>
    <hyperlink ref="C180" r:id="rId192" xr:uid="{75834254-F60A-460D-B644-DEE89AA209A1}"/>
  </hyperlinks>
  <pageMargins left="0.7" right="0.7" top="0.75" bottom="0.75" header="0.3" footer="0.3"/>
  <pageSetup paperSize="9" orientation="portrait" r:id="rId19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45D1B-C9CA-4975-B13C-82C206A0F5C6}">
  <dimension ref="A1:D337"/>
  <sheetViews>
    <sheetView workbookViewId="0">
      <selection sqref="A1:D1"/>
    </sheetView>
  </sheetViews>
  <sheetFormatPr defaultRowHeight="14.4"/>
  <cols>
    <col min="2" max="2" width="65.109375" customWidth="1"/>
  </cols>
  <sheetData>
    <row r="1" spans="1:4">
      <c r="A1" t="s">
        <v>62</v>
      </c>
      <c r="B1" t="s">
        <v>3225</v>
      </c>
      <c r="D1" t="s">
        <v>382</v>
      </c>
    </row>
    <row r="2" spans="1:4">
      <c r="A2">
        <v>1</v>
      </c>
      <c r="B2" t="s">
        <v>10580</v>
      </c>
      <c r="C2" s="1" t="s">
        <v>10579</v>
      </c>
    </row>
    <row r="3" spans="1:4">
      <c r="A3">
        <v>2</v>
      </c>
      <c r="B3" t="s">
        <v>10582</v>
      </c>
      <c r="C3" s="1" t="s">
        <v>10581</v>
      </c>
    </row>
    <row r="4" spans="1:4">
      <c r="A4">
        <v>3</v>
      </c>
      <c r="B4" t="s">
        <v>10584</v>
      </c>
      <c r="C4" s="1" t="s">
        <v>10583</v>
      </c>
    </row>
    <row r="5" spans="1:4">
      <c r="A5">
        <v>4</v>
      </c>
      <c r="B5" t="s">
        <v>10586</v>
      </c>
      <c r="C5" s="1" t="s">
        <v>10585</v>
      </c>
    </row>
    <row r="6" spans="1:4">
      <c r="A6">
        <v>5</v>
      </c>
      <c r="B6" t="s">
        <v>10588</v>
      </c>
      <c r="C6" s="1" t="s">
        <v>10587</v>
      </c>
    </row>
    <row r="7" spans="1:4">
      <c r="A7">
        <v>6</v>
      </c>
      <c r="B7" t="s">
        <v>10590</v>
      </c>
      <c r="C7" s="1" t="s">
        <v>10589</v>
      </c>
    </row>
    <row r="8" spans="1:4">
      <c r="A8">
        <v>7</v>
      </c>
      <c r="B8" t="s">
        <v>10592</v>
      </c>
      <c r="C8" s="1" t="s">
        <v>10591</v>
      </c>
    </row>
    <row r="9" spans="1:4">
      <c r="A9">
        <v>8</v>
      </c>
      <c r="B9" t="s">
        <v>10594</v>
      </c>
      <c r="C9" s="1" t="s">
        <v>10593</v>
      </c>
    </row>
    <row r="10" spans="1:4">
      <c r="A10">
        <v>9</v>
      </c>
      <c r="B10" t="s">
        <v>10596</v>
      </c>
      <c r="C10" s="1" t="s">
        <v>10595</v>
      </c>
    </row>
    <row r="11" spans="1:4">
      <c r="A11">
        <v>10</v>
      </c>
      <c r="B11" t="s">
        <v>10598</v>
      </c>
      <c r="C11" s="1" t="s">
        <v>10597</v>
      </c>
    </row>
    <row r="12" spans="1:4">
      <c r="A12">
        <v>11</v>
      </c>
      <c r="B12" t="s">
        <v>10602</v>
      </c>
      <c r="C12" s="1" t="s">
        <v>10601</v>
      </c>
    </row>
    <row r="13" spans="1:4">
      <c r="A13">
        <v>12</v>
      </c>
      <c r="B13" t="s">
        <v>10604</v>
      </c>
      <c r="C13" s="1" t="s">
        <v>10603</v>
      </c>
      <c r="D13">
        <v>2</v>
      </c>
    </row>
    <row r="14" spans="1:4">
      <c r="A14">
        <v>13</v>
      </c>
      <c r="B14" t="s">
        <v>10606</v>
      </c>
      <c r="C14" s="1" t="s">
        <v>10605</v>
      </c>
    </row>
    <row r="15" spans="1:4">
      <c r="A15">
        <v>14</v>
      </c>
      <c r="B15" t="s">
        <v>10608</v>
      </c>
      <c r="C15" s="1" t="s">
        <v>10607</v>
      </c>
    </row>
    <row r="16" spans="1:4">
      <c r="A16">
        <v>15</v>
      </c>
      <c r="B16" t="s">
        <v>10610</v>
      </c>
      <c r="C16" s="1" t="s">
        <v>10609</v>
      </c>
    </row>
    <row r="17" spans="1:3">
      <c r="A17">
        <v>16</v>
      </c>
      <c r="B17" t="s">
        <v>10612</v>
      </c>
      <c r="C17" s="1" t="s">
        <v>10611</v>
      </c>
    </row>
    <row r="18" spans="1:3" ht="16.2" customHeight="1">
      <c r="A18">
        <v>17</v>
      </c>
      <c r="B18" t="s">
        <v>10614</v>
      </c>
      <c r="C18" s="1" t="s">
        <v>10613</v>
      </c>
    </row>
    <row r="19" spans="1:3">
      <c r="A19">
        <v>18</v>
      </c>
      <c r="B19" t="s">
        <v>10616</v>
      </c>
      <c r="C19" s="1" t="s">
        <v>10615</v>
      </c>
    </row>
    <row r="20" spans="1:3">
      <c r="A20">
        <v>19</v>
      </c>
      <c r="B20" t="s">
        <v>10618</v>
      </c>
      <c r="C20" s="1" t="s">
        <v>10617</v>
      </c>
    </row>
    <row r="21" spans="1:3">
      <c r="A21">
        <v>20</v>
      </c>
      <c r="B21" t="s">
        <v>10621</v>
      </c>
      <c r="C21" s="1" t="s">
        <v>10620</v>
      </c>
    </row>
    <row r="22" spans="1:3">
      <c r="A22">
        <v>21</v>
      </c>
      <c r="B22" t="s">
        <v>10623</v>
      </c>
      <c r="C22" s="1" t="s">
        <v>10622</v>
      </c>
    </row>
    <row r="23" spans="1:3">
      <c r="A23">
        <v>22</v>
      </c>
      <c r="B23" t="s">
        <v>10625</v>
      </c>
      <c r="C23" s="1" t="s">
        <v>10624</v>
      </c>
    </row>
    <row r="24" spans="1:3">
      <c r="A24">
        <v>23</v>
      </c>
      <c r="B24" t="s">
        <v>10627</v>
      </c>
      <c r="C24" s="1" t="s">
        <v>10626</v>
      </c>
    </row>
    <row r="25" spans="1:3">
      <c r="A25">
        <v>24</v>
      </c>
      <c r="B25" t="s">
        <v>10629</v>
      </c>
      <c r="C25" s="1" t="s">
        <v>10628</v>
      </c>
    </row>
    <row r="26" spans="1:3">
      <c r="A26">
        <v>25</v>
      </c>
      <c r="B26" t="s">
        <v>10631</v>
      </c>
      <c r="C26" s="1" t="s">
        <v>10630</v>
      </c>
    </row>
    <row r="27" spans="1:3">
      <c r="A27">
        <v>26</v>
      </c>
      <c r="B27" t="s">
        <v>10633</v>
      </c>
      <c r="C27" s="1" t="s">
        <v>10632</v>
      </c>
    </row>
    <row r="28" spans="1:3">
      <c r="A28">
        <v>27</v>
      </c>
      <c r="B28" t="s">
        <v>10635</v>
      </c>
      <c r="C28" s="1" t="s">
        <v>10634</v>
      </c>
    </row>
    <row r="29" spans="1:3">
      <c r="A29">
        <v>28</v>
      </c>
      <c r="B29" t="s">
        <v>10637</v>
      </c>
      <c r="C29" s="1" t="s">
        <v>10636</v>
      </c>
    </row>
    <row r="30" spans="1:3">
      <c r="A30">
        <v>29</v>
      </c>
      <c r="B30" t="s">
        <v>10639</v>
      </c>
      <c r="C30" s="1" t="s">
        <v>10638</v>
      </c>
    </row>
    <row r="31" spans="1:3">
      <c r="A31">
        <v>30</v>
      </c>
      <c r="B31" t="s">
        <v>10641</v>
      </c>
      <c r="C31" s="1" t="s">
        <v>10640</v>
      </c>
    </row>
    <row r="32" spans="1:3">
      <c r="A32">
        <v>31</v>
      </c>
      <c r="B32" t="s">
        <v>10643</v>
      </c>
      <c r="C32" s="1" t="s">
        <v>10642</v>
      </c>
    </row>
    <row r="33" spans="1:3">
      <c r="A33">
        <v>32</v>
      </c>
      <c r="B33" t="s">
        <v>10645</v>
      </c>
      <c r="C33" s="1" t="s">
        <v>10644</v>
      </c>
    </row>
    <row r="34" spans="1:3">
      <c r="A34">
        <v>33</v>
      </c>
      <c r="B34" t="s">
        <v>10647</v>
      </c>
      <c r="C34" s="1" t="s">
        <v>10646</v>
      </c>
    </row>
    <row r="35" spans="1:3">
      <c r="A35">
        <v>34</v>
      </c>
      <c r="B35" t="s">
        <v>10649</v>
      </c>
      <c r="C35" s="1" t="s">
        <v>10648</v>
      </c>
    </row>
    <row r="36" spans="1:3">
      <c r="A36">
        <v>35</v>
      </c>
      <c r="B36" t="s">
        <v>10651</v>
      </c>
      <c r="C36" s="1" t="s">
        <v>10650</v>
      </c>
    </row>
    <row r="37" spans="1:3">
      <c r="A37">
        <v>36</v>
      </c>
      <c r="B37" t="s">
        <v>10653</v>
      </c>
      <c r="C37" s="1" t="s">
        <v>10652</v>
      </c>
    </row>
    <row r="38" spans="1:3">
      <c r="A38">
        <v>37</v>
      </c>
      <c r="B38" t="s">
        <v>10655</v>
      </c>
      <c r="C38" s="1" t="s">
        <v>10654</v>
      </c>
    </row>
    <row r="39" spans="1:3">
      <c r="A39">
        <v>38</v>
      </c>
      <c r="B39" t="s">
        <v>10657</v>
      </c>
      <c r="C39" s="1" t="s">
        <v>10656</v>
      </c>
    </row>
    <row r="40" spans="1:3">
      <c r="A40">
        <v>39</v>
      </c>
      <c r="B40" t="s">
        <v>10659</v>
      </c>
      <c r="C40" s="1" t="s">
        <v>10658</v>
      </c>
    </row>
    <row r="41" spans="1:3" ht="15.6" customHeight="1">
      <c r="A41">
        <v>40</v>
      </c>
      <c r="B41" t="s">
        <v>10661</v>
      </c>
      <c r="C41" s="1" t="s">
        <v>10660</v>
      </c>
    </row>
    <row r="42" spans="1:3">
      <c r="A42">
        <v>41</v>
      </c>
      <c r="B42" t="s">
        <v>10663</v>
      </c>
      <c r="C42" t="s">
        <v>10662</v>
      </c>
    </row>
    <row r="43" spans="1:3">
      <c r="A43">
        <v>42</v>
      </c>
      <c r="B43" t="s">
        <v>10665</v>
      </c>
      <c r="C43" s="1" t="s">
        <v>10664</v>
      </c>
    </row>
    <row r="44" spans="1:3">
      <c r="A44">
        <v>43</v>
      </c>
      <c r="B44" t="s">
        <v>10667</v>
      </c>
      <c r="C44" s="1" t="s">
        <v>10666</v>
      </c>
    </row>
    <row r="45" spans="1:3">
      <c r="A45">
        <v>44</v>
      </c>
      <c r="B45" t="s">
        <v>10669</v>
      </c>
      <c r="C45" s="1" t="s">
        <v>10668</v>
      </c>
    </row>
    <row r="46" spans="1:3">
      <c r="A46">
        <v>45</v>
      </c>
      <c r="B46" t="s">
        <v>10673</v>
      </c>
      <c r="C46" s="1" t="s">
        <v>10672</v>
      </c>
    </row>
    <row r="47" spans="1:3">
      <c r="A47">
        <v>46</v>
      </c>
      <c r="B47" t="s">
        <v>10675</v>
      </c>
      <c r="C47" s="1" t="s">
        <v>10674</v>
      </c>
    </row>
    <row r="48" spans="1:3">
      <c r="A48">
        <v>47</v>
      </c>
      <c r="B48" t="s">
        <v>10677</v>
      </c>
      <c r="C48" s="1" t="s">
        <v>10676</v>
      </c>
    </row>
    <row r="49" spans="1:3">
      <c r="A49">
        <v>48</v>
      </c>
      <c r="B49" t="s">
        <v>10679</v>
      </c>
      <c r="C49" s="1" t="s">
        <v>10678</v>
      </c>
    </row>
    <row r="50" spans="1:3">
      <c r="A50">
        <v>49</v>
      </c>
      <c r="B50" t="s">
        <v>10681</v>
      </c>
      <c r="C50" s="1" t="s">
        <v>10680</v>
      </c>
    </row>
    <row r="51" spans="1:3">
      <c r="A51">
        <v>50</v>
      </c>
      <c r="B51" t="s">
        <v>10683</v>
      </c>
      <c r="C51" s="1" t="s">
        <v>10682</v>
      </c>
    </row>
    <row r="52" spans="1:3">
      <c r="A52">
        <v>51</v>
      </c>
      <c r="B52" t="s">
        <v>10685</v>
      </c>
      <c r="C52" s="1" t="s">
        <v>10684</v>
      </c>
    </row>
    <row r="53" spans="1:3">
      <c r="A53">
        <v>52</v>
      </c>
      <c r="B53" t="s">
        <v>10687</v>
      </c>
      <c r="C53" s="1" t="s">
        <v>10686</v>
      </c>
    </row>
    <row r="54" spans="1:3">
      <c r="A54">
        <v>53</v>
      </c>
      <c r="B54" t="s">
        <v>10689</v>
      </c>
      <c r="C54" s="1" t="s">
        <v>10688</v>
      </c>
    </row>
    <row r="55" spans="1:3">
      <c r="A55">
        <v>54</v>
      </c>
      <c r="B55" t="s">
        <v>10691</v>
      </c>
      <c r="C55" s="1" t="s">
        <v>10690</v>
      </c>
    </row>
    <row r="56" spans="1:3">
      <c r="A56">
        <v>55</v>
      </c>
      <c r="B56" t="s">
        <v>10693</v>
      </c>
      <c r="C56" s="1" t="s">
        <v>10692</v>
      </c>
    </row>
    <row r="57" spans="1:3">
      <c r="A57">
        <v>56</v>
      </c>
      <c r="B57" t="s">
        <v>10695</v>
      </c>
      <c r="C57" s="1" t="s">
        <v>10694</v>
      </c>
    </row>
    <row r="58" spans="1:3">
      <c r="A58">
        <v>57</v>
      </c>
      <c r="B58" t="s">
        <v>10697</v>
      </c>
      <c r="C58" s="1" t="s">
        <v>10696</v>
      </c>
    </row>
    <row r="59" spans="1:3">
      <c r="A59">
        <v>58</v>
      </c>
      <c r="B59" t="s">
        <v>10699</v>
      </c>
      <c r="C59" s="1" t="s">
        <v>10698</v>
      </c>
    </row>
    <row r="60" spans="1:3">
      <c r="A60">
        <v>59</v>
      </c>
      <c r="B60" t="s">
        <v>10701</v>
      </c>
      <c r="C60" s="1" t="s">
        <v>10700</v>
      </c>
    </row>
    <row r="61" spans="1:3">
      <c r="A61">
        <v>60</v>
      </c>
      <c r="B61" t="s">
        <v>10703</v>
      </c>
      <c r="C61" s="1" t="s">
        <v>10702</v>
      </c>
    </row>
    <row r="62" spans="1:3">
      <c r="A62">
        <v>61</v>
      </c>
      <c r="B62" t="s">
        <v>10705</v>
      </c>
      <c r="C62" s="1" t="s">
        <v>10704</v>
      </c>
    </row>
    <row r="63" spans="1:3">
      <c r="A63">
        <v>62</v>
      </c>
      <c r="B63" t="s">
        <v>10707</v>
      </c>
      <c r="C63" s="1" t="s">
        <v>10706</v>
      </c>
    </row>
    <row r="64" spans="1:3">
      <c r="A64">
        <v>63</v>
      </c>
      <c r="B64" t="s">
        <v>10709</v>
      </c>
      <c r="C64" s="1" t="s">
        <v>10708</v>
      </c>
    </row>
    <row r="65" spans="1:3">
      <c r="A65">
        <v>64</v>
      </c>
      <c r="B65" t="s">
        <v>10711</v>
      </c>
      <c r="C65" s="1" t="s">
        <v>10710</v>
      </c>
    </row>
    <row r="66" spans="1:3">
      <c r="A66">
        <v>65</v>
      </c>
      <c r="B66" t="s">
        <v>10713</v>
      </c>
      <c r="C66" s="1" t="s">
        <v>10712</v>
      </c>
    </row>
    <row r="67" spans="1:3">
      <c r="A67">
        <v>66</v>
      </c>
      <c r="B67" t="s">
        <v>10715</v>
      </c>
      <c r="C67" s="1" t="s">
        <v>10714</v>
      </c>
    </row>
    <row r="68" spans="1:3">
      <c r="A68">
        <v>67</v>
      </c>
      <c r="B68" t="s">
        <v>10717</v>
      </c>
      <c r="C68" s="1" t="s">
        <v>10716</v>
      </c>
    </row>
    <row r="69" spans="1:3">
      <c r="A69">
        <v>68</v>
      </c>
      <c r="B69" t="s">
        <v>10719</v>
      </c>
      <c r="C69" s="1" t="s">
        <v>10718</v>
      </c>
    </row>
    <row r="70" spans="1:3">
      <c r="A70">
        <v>69</v>
      </c>
      <c r="B70" t="s">
        <v>10721</v>
      </c>
      <c r="C70" s="1" t="s">
        <v>10720</v>
      </c>
    </row>
    <row r="71" spans="1:3">
      <c r="A71">
        <v>70</v>
      </c>
      <c r="B71" t="s">
        <v>10723</v>
      </c>
      <c r="C71" s="1" t="s">
        <v>10722</v>
      </c>
    </row>
    <row r="72" spans="1:3">
      <c r="A72">
        <v>71</v>
      </c>
      <c r="B72" t="s">
        <v>10725</v>
      </c>
      <c r="C72" s="1" t="s">
        <v>10724</v>
      </c>
    </row>
    <row r="73" spans="1:3">
      <c r="A73">
        <v>72</v>
      </c>
      <c r="B73" t="s">
        <v>10727</v>
      </c>
      <c r="C73" s="1" t="s">
        <v>10726</v>
      </c>
    </row>
    <row r="74" spans="1:3">
      <c r="A74">
        <v>73</v>
      </c>
      <c r="B74" t="s">
        <v>10729</v>
      </c>
      <c r="C74" s="1" t="s">
        <v>10728</v>
      </c>
    </row>
    <row r="75" spans="1:3">
      <c r="A75">
        <v>74</v>
      </c>
      <c r="B75" t="s">
        <v>10731</v>
      </c>
      <c r="C75" s="1" t="s">
        <v>10730</v>
      </c>
    </row>
    <row r="76" spans="1:3">
      <c r="A76">
        <v>75</v>
      </c>
      <c r="B76" t="s">
        <v>10733</v>
      </c>
      <c r="C76" s="1" t="s">
        <v>10732</v>
      </c>
    </row>
    <row r="77" spans="1:3">
      <c r="A77">
        <v>76</v>
      </c>
      <c r="B77" t="s">
        <v>10735</v>
      </c>
      <c r="C77" s="1" t="s">
        <v>10734</v>
      </c>
    </row>
    <row r="78" spans="1:3">
      <c r="A78">
        <v>77</v>
      </c>
      <c r="B78" t="s">
        <v>10737</v>
      </c>
      <c r="C78" s="1" t="s">
        <v>10736</v>
      </c>
    </row>
    <row r="79" spans="1:3">
      <c r="A79">
        <v>78</v>
      </c>
      <c r="B79" t="s">
        <v>10739</v>
      </c>
      <c r="C79" s="1" t="s">
        <v>10738</v>
      </c>
    </row>
    <row r="80" spans="1:3">
      <c r="A80">
        <v>79</v>
      </c>
      <c r="B80" t="s">
        <v>10741</v>
      </c>
      <c r="C80" s="1" t="s">
        <v>10740</v>
      </c>
    </row>
    <row r="81" spans="1:3">
      <c r="A81">
        <v>80</v>
      </c>
      <c r="B81" t="s">
        <v>10743</v>
      </c>
      <c r="C81" s="1" t="s">
        <v>10742</v>
      </c>
    </row>
    <row r="82" spans="1:3">
      <c r="A82">
        <v>81</v>
      </c>
      <c r="B82" t="s">
        <v>10745</v>
      </c>
      <c r="C82" s="1" t="s">
        <v>10744</v>
      </c>
    </row>
    <row r="83" spans="1:3">
      <c r="A83">
        <v>82</v>
      </c>
      <c r="B83" t="s">
        <v>10747</v>
      </c>
      <c r="C83" s="1" t="s">
        <v>10746</v>
      </c>
    </row>
    <row r="84" spans="1:3">
      <c r="A84">
        <v>83</v>
      </c>
      <c r="B84" t="s">
        <v>10749</v>
      </c>
      <c r="C84" s="1" t="s">
        <v>10748</v>
      </c>
    </row>
    <row r="85" spans="1:3">
      <c r="A85">
        <v>84</v>
      </c>
      <c r="B85" t="s">
        <v>10750</v>
      </c>
      <c r="C85" s="1" t="s">
        <v>10751</v>
      </c>
    </row>
    <row r="86" spans="1:3">
      <c r="A86">
        <v>85</v>
      </c>
      <c r="B86" t="s">
        <v>10753</v>
      </c>
      <c r="C86" s="1" t="s">
        <v>10752</v>
      </c>
    </row>
    <row r="87" spans="1:3">
      <c r="A87">
        <v>86</v>
      </c>
      <c r="B87" t="s">
        <v>10755</v>
      </c>
      <c r="C87" s="1" t="s">
        <v>10754</v>
      </c>
    </row>
    <row r="88" spans="1:3">
      <c r="A88">
        <v>87</v>
      </c>
      <c r="B88" t="s">
        <v>10757</v>
      </c>
      <c r="C88" s="1" t="s">
        <v>10756</v>
      </c>
    </row>
    <row r="89" spans="1:3">
      <c r="A89">
        <v>88</v>
      </c>
      <c r="B89" t="s">
        <v>10759</v>
      </c>
      <c r="C89" s="1" t="s">
        <v>10758</v>
      </c>
    </row>
    <row r="90" spans="1:3">
      <c r="A90">
        <v>89</v>
      </c>
      <c r="B90" t="s">
        <v>10761</v>
      </c>
      <c r="C90" s="1" t="s">
        <v>10760</v>
      </c>
    </row>
    <row r="91" spans="1:3">
      <c r="A91">
        <v>90</v>
      </c>
      <c r="B91" t="s">
        <v>10763</v>
      </c>
      <c r="C91" s="1" t="s">
        <v>10762</v>
      </c>
    </row>
    <row r="92" spans="1:3">
      <c r="A92">
        <v>91</v>
      </c>
      <c r="B92" t="s">
        <v>10765</v>
      </c>
      <c r="C92" s="1" t="s">
        <v>10764</v>
      </c>
    </row>
    <row r="93" spans="1:3">
      <c r="A93">
        <v>92</v>
      </c>
      <c r="B93" t="s">
        <v>10767</v>
      </c>
      <c r="C93" s="1" t="s">
        <v>10766</v>
      </c>
    </row>
    <row r="94" spans="1:3">
      <c r="A94">
        <v>93</v>
      </c>
      <c r="B94" s="24" t="s">
        <v>10769</v>
      </c>
      <c r="C94" s="1" t="s">
        <v>10768</v>
      </c>
    </row>
    <row r="95" spans="1:3">
      <c r="A95">
        <v>94</v>
      </c>
      <c r="B95" t="s">
        <v>10771</v>
      </c>
      <c r="C95" s="1" t="s">
        <v>10770</v>
      </c>
    </row>
    <row r="96" spans="1:3">
      <c r="A96">
        <v>95</v>
      </c>
      <c r="B96" t="s">
        <v>10773</v>
      </c>
      <c r="C96" s="1" t="s">
        <v>10772</v>
      </c>
    </row>
    <row r="97" spans="1:3">
      <c r="A97">
        <v>96</v>
      </c>
      <c r="B97" t="s">
        <v>10775</v>
      </c>
      <c r="C97" s="1" t="s">
        <v>10774</v>
      </c>
    </row>
    <row r="98" spans="1:3">
      <c r="A98">
        <v>97</v>
      </c>
      <c r="B98" t="s">
        <v>10777</v>
      </c>
      <c r="C98" s="1" t="s">
        <v>10776</v>
      </c>
    </row>
    <row r="99" spans="1:3">
      <c r="A99">
        <v>98</v>
      </c>
      <c r="B99" t="s">
        <v>10779</v>
      </c>
      <c r="C99" s="1" t="s">
        <v>10778</v>
      </c>
    </row>
    <row r="100" spans="1:3">
      <c r="A100">
        <v>99</v>
      </c>
      <c r="B100" t="s">
        <v>10781</v>
      </c>
      <c r="C100" s="1" t="s">
        <v>10780</v>
      </c>
    </row>
    <row r="101" spans="1:3">
      <c r="A101">
        <v>100</v>
      </c>
      <c r="B101" t="s">
        <v>10786</v>
      </c>
      <c r="C101" s="1" t="s">
        <v>10785</v>
      </c>
    </row>
    <row r="102" spans="1:3">
      <c r="A102">
        <v>101</v>
      </c>
      <c r="B102" t="s">
        <v>10788</v>
      </c>
      <c r="C102" s="1" t="s">
        <v>10787</v>
      </c>
    </row>
    <row r="103" spans="1:3">
      <c r="A103">
        <v>102</v>
      </c>
      <c r="B103" t="s">
        <v>10790</v>
      </c>
      <c r="C103" s="1" t="s">
        <v>10789</v>
      </c>
    </row>
    <row r="104" spans="1:3">
      <c r="A104">
        <v>103</v>
      </c>
      <c r="B104" t="s">
        <v>10792</v>
      </c>
      <c r="C104" s="1" t="s">
        <v>10791</v>
      </c>
    </row>
    <row r="105" spans="1:3">
      <c r="A105">
        <v>104</v>
      </c>
      <c r="B105" t="s">
        <v>10794</v>
      </c>
      <c r="C105" s="1" t="s">
        <v>10793</v>
      </c>
    </row>
    <row r="106" spans="1:3">
      <c r="A106">
        <v>105</v>
      </c>
      <c r="B106" t="s">
        <v>10796</v>
      </c>
      <c r="C106" s="1" t="s">
        <v>10795</v>
      </c>
    </row>
    <row r="107" spans="1:3">
      <c r="A107">
        <v>106</v>
      </c>
      <c r="B107" t="s">
        <v>10798</v>
      </c>
      <c r="C107" s="1" t="s">
        <v>10797</v>
      </c>
    </row>
    <row r="108" spans="1:3">
      <c r="A108">
        <v>107</v>
      </c>
      <c r="B108" t="s">
        <v>10800</v>
      </c>
      <c r="C108" s="1" t="s">
        <v>10799</v>
      </c>
    </row>
    <row r="109" spans="1:3">
      <c r="A109">
        <v>108</v>
      </c>
      <c r="B109" t="s">
        <v>10802</v>
      </c>
      <c r="C109" s="1" t="s">
        <v>10801</v>
      </c>
    </row>
    <row r="110" spans="1:3">
      <c r="A110">
        <v>109</v>
      </c>
      <c r="B110" t="s">
        <v>10804</v>
      </c>
      <c r="C110" s="1" t="s">
        <v>10803</v>
      </c>
    </row>
    <row r="111" spans="1:3">
      <c r="A111">
        <v>110</v>
      </c>
      <c r="B111" t="s">
        <v>10806</v>
      </c>
      <c r="C111" s="1" t="s">
        <v>10805</v>
      </c>
    </row>
    <row r="112" spans="1:3">
      <c r="A112">
        <v>111</v>
      </c>
      <c r="B112" t="s">
        <v>10808</v>
      </c>
      <c r="C112" s="1" t="s">
        <v>10807</v>
      </c>
    </row>
    <row r="113" spans="1:3">
      <c r="A113">
        <v>112</v>
      </c>
      <c r="B113" t="s">
        <v>10811</v>
      </c>
      <c r="C113" s="1" t="s">
        <v>10810</v>
      </c>
    </row>
    <row r="114" spans="1:3">
      <c r="A114">
        <v>113</v>
      </c>
      <c r="B114" t="s">
        <v>10813</v>
      </c>
      <c r="C114" s="1" t="s">
        <v>10812</v>
      </c>
    </row>
    <row r="115" spans="1:3">
      <c r="A115">
        <v>114</v>
      </c>
      <c r="B115" s="24" t="s">
        <v>10815</v>
      </c>
      <c r="C115" s="1" t="s">
        <v>10814</v>
      </c>
    </row>
    <row r="116" spans="1:3">
      <c r="A116">
        <v>115</v>
      </c>
      <c r="B116" t="s">
        <v>10817</v>
      </c>
      <c r="C116" t="s">
        <v>10816</v>
      </c>
    </row>
    <row r="117" spans="1:3">
      <c r="A117">
        <v>116</v>
      </c>
      <c r="B117" t="s">
        <v>10819</v>
      </c>
      <c r="C117" s="1" t="s">
        <v>10818</v>
      </c>
    </row>
    <row r="118" spans="1:3">
      <c r="A118">
        <v>117</v>
      </c>
      <c r="B118" t="s">
        <v>10821</v>
      </c>
      <c r="C118" s="1" t="s">
        <v>10820</v>
      </c>
    </row>
    <row r="119" spans="1:3">
      <c r="A119">
        <v>118</v>
      </c>
      <c r="B119" t="s">
        <v>10827</v>
      </c>
      <c r="C119" s="1" t="s">
        <v>10826</v>
      </c>
    </row>
    <row r="120" spans="1:3">
      <c r="A120">
        <v>119</v>
      </c>
      <c r="B120" t="s">
        <v>10829</v>
      </c>
      <c r="C120" s="1" t="s">
        <v>10828</v>
      </c>
    </row>
    <row r="121" spans="1:3">
      <c r="A121">
        <v>120</v>
      </c>
      <c r="B121" t="s">
        <v>10831</v>
      </c>
      <c r="C121" s="1" t="s">
        <v>10830</v>
      </c>
    </row>
    <row r="122" spans="1:3">
      <c r="A122">
        <v>121</v>
      </c>
      <c r="B122" t="s">
        <v>10833</v>
      </c>
      <c r="C122" s="1" t="s">
        <v>10832</v>
      </c>
    </row>
    <row r="123" spans="1:3">
      <c r="A123">
        <v>122</v>
      </c>
      <c r="B123" t="s">
        <v>10835</v>
      </c>
      <c r="C123" s="1" t="s">
        <v>10834</v>
      </c>
    </row>
    <row r="124" spans="1:3">
      <c r="A124">
        <v>123</v>
      </c>
      <c r="B124" t="s">
        <v>10837</v>
      </c>
      <c r="C124" s="1" t="s">
        <v>10836</v>
      </c>
    </row>
    <row r="125" spans="1:3">
      <c r="A125">
        <v>124</v>
      </c>
      <c r="B125" t="s">
        <v>10839</v>
      </c>
      <c r="C125" s="1" t="s">
        <v>10838</v>
      </c>
    </row>
    <row r="126" spans="1:3">
      <c r="C126" s="1"/>
    </row>
    <row r="127" spans="1:3">
      <c r="A127" t="s">
        <v>382</v>
      </c>
    </row>
    <row r="128" spans="1:3">
      <c r="A128">
        <v>1</v>
      </c>
      <c r="B128" s="27" t="s">
        <v>10578</v>
      </c>
      <c r="C128" s="1" t="s">
        <v>10577</v>
      </c>
    </row>
    <row r="129" spans="1:3">
      <c r="A129">
        <v>2</v>
      </c>
      <c r="B129" t="s">
        <v>10600</v>
      </c>
      <c r="C129" s="1" t="s">
        <v>10599</v>
      </c>
    </row>
    <row r="130" spans="1:3">
      <c r="A130">
        <v>1</v>
      </c>
      <c r="B130" t="s">
        <v>10619</v>
      </c>
      <c r="C130" s="1" t="s">
        <v>8443</v>
      </c>
    </row>
    <row r="131" spans="1:3">
      <c r="A131">
        <v>1</v>
      </c>
      <c r="B131" t="s">
        <v>10671</v>
      </c>
      <c r="C131" s="1" t="s">
        <v>10670</v>
      </c>
    </row>
    <row r="132" spans="1:3">
      <c r="A132">
        <v>1</v>
      </c>
      <c r="B132" t="s">
        <v>10783</v>
      </c>
      <c r="C132" s="1" t="s">
        <v>10782</v>
      </c>
    </row>
    <row r="133" spans="1:3">
      <c r="A133">
        <v>1</v>
      </c>
      <c r="B133" t="s">
        <v>10784</v>
      </c>
      <c r="C133" s="1" t="s">
        <v>5681</v>
      </c>
    </row>
    <row r="134" spans="1:3">
      <c r="A134">
        <v>1</v>
      </c>
      <c r="B134" t="s">
        <v>10809</v>
      </c>
      <c r="C134" s="1" t="s">
        <v>6623</v>
      </c>
    </row>
    <row r="135" spans="1:3">
      <c r="A135">
        <v>1</v>
      </c>
      <c r="B135" t="s">
        <v>10823</v>
      </c>
      <c r="C135" s="1" t="s">
        <v>10822</v>
      </c>
    </row>
    <row r="136" spans="1:3">
      <c r="A136">
        <v>1</v>
      </c>
      <c r="B136" t="s">
        <v>10825</v>
      </c>
      <c r="C136" s="1" t="s">
        <v>10824</v>
      </c>
    </row>
    <row r="138" spans="1:3">
      <c r="A138" t="s">
        <v>3225</v>
      </c>
    </row>
    <row r="139" spans="1:3">
      <c r="A139" t="s">
        <v>10840</v>
      </c>
    </row>
    <row r="140" spans="1:3">
      <c r="A140" t="s">
        <v>10841</v>
      </c>
    </row>
    <row r="142" spans="1:3">
      <c r="A142" t="s">
        <v>10842</v>
      </c>
    </row>
    <row r="143" spans="1:3">
      <c r="A143" t="s">
        <v>62</v>
      </c>
      <c r="B143" t="s">
        <v>778</v>
      </c>
    </row>
    <row r="144" spans="1:3">
      <c r="A144">
        <v>1</v>
      </c>
      <c r="B144">
        <v>16168</v>
      </c>
    </row>
    <row r="145" spans="1:2">
      <c r="A145">
        <v>2</v>
      </c>
      <c r="B145">
        <v>22361</v>
      </c>
    </row>
    <row r="146" spans="1:2">
      <c r="A146">
        <v>3</v>
      </c>
      <c r="B146">
        <v>27437</v>
      </c>
    </row>
    <row r="147" spans="1:2">
      <c r="A147">
        <v>4</v>
      </c>
      <c r="B147">
        <v>17317</v>
      </c>
    </row>
    <row r="148" spans="1:2">
      <c r="A148">
        <v>5</v>
      </c>
      <c r="B148">
        <v>16135</v>
      </c>
    </row>
    <row r="149" spans="1:2">
      <c r="A149">
        <v>6</v>
      </c>
      <c r="B149">
        <v>16145</v>
      </c>
    </row>
    <row r="150" spans="1:2">
      <c r="A150">
        <v>7</v>
      </c>
      <c r="B150">
        <v>23040</v>
      </c>
    </row>
    <row r="151" spans="1:2">
      <c r="A151">
        <v>8</v>
      </c>
      <c r="B151">
        <v>16197</v>
      </c>
    </row>
    <row r="152" spans="1:2">
      <c r="A152">
        <v>9</v>
      </c>
      <c r="B152">
        <v>16216</v>
      </c>
    </row>
    <row r="153" spans="1:2">
      <c r="A153">
        <v>10</v>
      </c>
      <c r="B153">
        <v>16479</v>
      </c>
    </row>
    <row r="154" spans="1:2">
      <c r="A154">
        <v>11</v>
      </c>
      <c r="B154">
        <v>17320</v>
      </c>
    </row>
    <row r="155" spans="1:2">
      <c r="A155">
        <v>12</v>
      </c>
      <c r="B155">
        <v>16182</v>
      </c>
    </row>
    <row r="156" spans="1:2">
      <c r="A156">
        <v>13</v>
      </c>
      <c r="B156">
        <v>16183</v>
      </c>
    </row>
    <row r="157" spans="1:2">
      <c r="A157">
        <v>14</v>
      </c>
      <c r="B157">
        <v>16165</v>
      </c>
    </row>
    <row r="158" spans="1:2">
      <c r="A158">
        <v>15</v>
      </c>
      <c r="B158">
        <v>17600</v>
      </c>
    </row>
    <row r="159" spans="1:2">
      <c r="A159">
        <v>16</v>
      </c>
      <c r="B159">
        <v>18513</v>
      </c>
    </row>
    <row r="160" spans="1:2">
      <c r="A160">
        <v>17</v>
      </c>
      <c r="B160">
        <v>24209</v>
      </c>
    </row>
    <row r="161" spans="1:2">
      <c r="A161">
        <v>18</v>
      </c>
      <c r="B161">
        <v>27453</v>
      </c>
    </row>
    <row r="162" spans="1:2">
      <c r="A162">
        <v>19</v>
      </c>
      <c r="B162">
        <v>16169</v>
      </c>
    </row>
    <row r="163" spans="1:2">
      <c r="A163">
        <v>20</v>
      </c>
      <c r="B163">
        <v>16134</v>
      </c>
    </row>
    <row r="164" spans="1:2">
      <c r="A164">
        <v>21</v>
      </c>
      <c r="B164">
        <v>16142</v>
      </c>
    </row>
    <row r="165" spans="1:2">
      <c r="A165">
        <v>22</v>
      </c>
      <c r="B165">
        <v>16151</v>
      </c>
    </row>
    <row r="166" spans="1:2">
      <c r="A166">
        <v>23</v>
      </c>
      <c r="B166">
        <v>17314</v>
      </c>
    </row>
    <row r="167" spans="1:2">
      <c r="A167">
        <v>24</v>
      </c>
      <c r="B167">
        <v>17598</v>
      </c>
    </row>
    <row r="168" spans="1:2">
      <c r="A168">
        <v>25</v>
      </c>
      <c r="B168">
        <v>17599</v>
      </c>
    </row>
    <row r="169" spans="1:2">
      <c r="A169">
        <v>26</v>
      </c>
      <c r="B169">
        <v>27456</v>
      </c>
    </row>
    <row r="170" spans="1:2">
      <c r="A170">
        <v>27</v>
      </c>
      <c r="B170">
        <v>16049</v>
      </c>
    </row>
    <row r="171" spans="1:2">
      <c r="A171">
        <v>28</v>
      </c>
      <c r="B171">
        <v>22092</v>
      </c>
    </row>
    <row r="172" spans="1:2">
      <c r="A172">
        <v>29</v>
      </c>
      <c r="B172">
        <v>23143</v>
      </c>
    </row>
    <row r="173" spans="1:2">
      <c r="A173">
        <v>30</v>
      </c>
      <c r="B173">
        <v>27479</v>
      </c>
    </row>
    <row r="174" spans="1:2">
      <c r="A174">
        <v>31</v>
      </c>
      <c r="B174">
        <v>15988</v>
      </c>
    </row>
    <row r="175" spans="1:2">
      <c r="A175">
        <v>32</v>
      </c>
      <c r="B175">
        <v>15989</v>
      </c>
    </row>
    <row r="176" spans="1:2">
      <c r="A176">
        <v>33</v>
      </c>
      <c r="B176">
        <v>22552</v>
      </c>
    </row>
    <row r="177" spans="1:2">
      <c r="A177">
        <v>34</v>
      </c>
      <c r="B177">
        <v>22553</v>
      </c>
    </row>
    <row r="178" spans="1:2">
      <c r="A178">
        <v>35</v>
      </c>
      <c r="B178">
        <v>22558</v>
      </c>
    </row>
    <row r="179" spans="1:2">
      <c r="A179">
        <v>36</v>
      </c>
      <c r="B179">
        <v>22559</v>
      </c>
    </row>
    <row r="180" spans="1:2">
      <c r="A180">
        <v>37</v>
      </c>
      <c r="B180">
        <v>22560</v>
      </c>
    </row>
    <row r="181" spans="1:2">
      <c r="A181">
        <v>38</v>
      </c>
      <c r="B181">
        <v>22561</v>
      </c>
    </row>
    <row r="182" spans="1:2">
      <c r="A182">
        <v>39</v>
      </c>
      <c r="B182">
        <v>22562</v>
      </c>
    </row>
    <row r="183" spans="1:2">
      <c r="A183">
        <v>40</v>
      </c>
      <c r="B183">
        <v>22563</v>
      </c>
    </row>
    <row r="184" spans="1:2">
      <c r="A184">
        <v>41</v>
      </c>
      <c r="B184">
        <v>22564</v>
      </c>
    </row>
    <row r="185" spans="1:2">
      <c r="A185">
        <v>42</v>
      </c>
      <c r="B185">
        <v>22565</v>
      </c>
    </row>
    <row r="186" spans="1:2">
      <c r="A186">
        <v>43</v>
      </c>
      <c r="B186">
        <v>22566</v>
      </c>
    </row>
    <row r="187" spans="1:2">
      <c r="A187">
        <v>44</v>
      </c>
      <c r="B187">
        <v>22567</v>
      </c>
    </row>
    <row r="188" spans="1:2">
      <c r="A188">
        <v>45</v>
      </c>
      <c r="B188">
        <v>22568</v>
      </c>
    </row>
    <row r="189" spans="1:2">
      <c r="A189">
        <v>46</v>
      </c>
      <c r="B189">
        <v>22569</v>
      </c>
    </row>
    <row r="190" spans="1:2">
      <c r="A190">
        <v>47</v>
      </c>
      <c r="B190">
        <v>16217</v>
      </c>
    </row>
    <row r="191" spans="1:2">
      <c r="A191">
        <v>48</v>
      </c>
      <c r="B191">
        <v>16221</v>
      </c>
    </row>
    <row r="192" spans="1:2">
      <c r="A192">
        <v>49</v>
      </c>
      <c r="B192">
        <v>16053</v>
      </c>
    </row>
    <row r="193" spans="1:2">
      <c r="A193">
        <v>50</v>
      </c>
      <c r="B193">
        <v>22205</v>
      </c>
    </row>
    <row r="194" spans="1:2">
      <c r="A194">
        <v>51</v>
      </c>
      <c r="B194">
        <v>18517</v>
      </c>
    </row>
    <row r="195" spans="1:2">
      <c r="A195">
        <v>52</v>
      </c>
      <c r="B195">
        <v>16158</v>
      </c>
    </row>
    <row r="196" spans="1:2">
      <c r="A196">
        <v>53</v>
      </c>
      <c r="B196">
        <v>16208</v>
      </c>
    </row>
    <row r="197" spans="1:2">
      <c r="A197">
        <v>54</v>
      </c>
      <c r="B197">
        <v>16224</v>
      </c>
    </row>
    <row r="198" spans="1:2">
      <c r="A198">
        <v>55</v>
      </c>
      <c r="B198">
        <v>27425</v>
      </c>
    </row>
    <row r="199" spans="1:2">
      <c r="A199">
        <v>56</v>
      </c>
      <c r="B199">
        <v>23443</v>
      </c>
    </row>
    <row r="200" spans="1:2">
      <c r="A200">
        <v>57</v>
      </c>
      <c r="B200">
        <v>23445</v>
      </c>
    </row>
    <row r="201" spans="1:2">
      <c r="A201">
        <v>58</v>
      </c>
      <c r="B201">
        <v>27448</v>
      </c>
    </row>
    <row r="202" spans="1:2">
      <c r="A202">
        <v>59</v>
      </c>
      <c r="B202">
        <v>27451</v>
      </c>
    </row>
    <row r="203" spans="1:2">
      <c r="A203">
        <v>60</v>
      </c>
      <c r="B203">
        <v>15973</v>
      </c>
    </row>
    <row r="204" spans="1:2">
      <c r="A204">
        <v>61</v>
      </c>
      <c r="B204">
        <v>16010</v>
      </c>
    </row>
    <row r="205" spans="1:2">
      <c r="A205">
        <v>62</v>
      </c>
      <c r="B205">
        <v>16167</v>
      </c>
    </row>
    <row r="206" spans="1:2">
      <c r="A206">
        <v>63</v>
      </c>
      <c r="B206">
        <v>17604</v>
      </c>
    </row>
    <row r="207" spans="1:2">
      <c r="A207">
        <v>64</v>
      </c>
      <c r="B207">
        <v>27431</v>
      </c>
    </row>
    <row r="208" spans="1:2">
      <c r="A208">
        <v>65</v>
      </c>
      <c r="B208">
        <v>24211</v>
      </c>
    </row>
    <row r="209" spans="1:2">
      <c r="A209">
        <v>66</v>
      </c>
      <c r="B209">
        <v>16164</v>
      </c>
    </row>
    <row r="210" spans="1:2">
      <c r="A210">
        <v>67</v>
      </c>
      <c r="B210">
        <v>16150</v>
      </c>
    </row>
    <row r="211" spans="1:2">
      <c r="A211">
        <v>68</v>
      </c>
      <c r="B211">
        <v>17310</v>
      </c>
    </row>
    <row r="212" spans="1:2">
      <c r="A212">
        <v>69</v>
      </c>
      <c r="B212">
        <v>17596</v>
      </c>
    </row>
    <row r="213" spans="1:2">
      <c r="A213">
        <v>70</v>
      </c>
      <c r="B213">
        <v>22570</v>
      </c>
    </row>
    <row r="214" spans="1:2">
      <c r="A214">
        <v>71</v>
      </c>
      <c r="B214">
        <v>16006</v>
      </c>
    </row>
    <row r="215" spans="1:2">
      <c r="A215">
        <v>72</v>
      </c>
      <c r="B215">
        <v>18512</v>
      </c>
    </row>
    <row r="216" spans="1:2">
      <c r="A216">
        <v>73</v>
      </c>
      <c r="B216">
        <v>16143</v>
      </c>
    </row>
    <row r="217" spans="1:2">
      <c r="A217">
        <v>74</v>
      </c>
      <c r="B217">
        <v>16155</v>
      </c>
    </row>
    <row r="218" spans="1:2">
      <c r="A218">
        <v>75</v>
      </c>
      <c r="B218">
        <v>16220</v>
      </c>
    </row>
    <row r="219" spans="1:2">
      <c r="A219">
        <v>76</v>
      </c>
      <c r="B219">
        <v>17315</v>
      </c>
    </row>
    <row r="220" spans="1:2">
      <c r="A220">
        <v>77</v>
      </c>
      <c r="B220">
        <v>17776</v>
      </c>
    </row>
    <row r="221" spans="1:2">
      <c r="A221">
        <v>78</v>
      </c>
      <c r="B221">
        <v>27427</v>
      </c>
    </row>
    <row r="222" spans="1:2">
      <c r="A222">
        <v>79</v>
      </c>
      <c r="B222">
        <v>16384</v>
      </c>
    </row>
    <row r="223" spans="1:2">
      <c r="A223">
        <v>80</v>
      </c>
      <c r="B223">
        <v>16102</v>
      </c>
    </row>
    <row r="224" spans="1:2">
      <c r="A224">
        <v>81</v>
      </c>
      <c r="B224">
        <v>16133</v>
      </c>
    </row>
    <row r="225" spans="1:2">
      <c r="A225">
        <v>82</v>
      </c>
      <c r="B225">
        <v>16186</v>
      </c>
    </row>
    <row r="226" spans="1:2">
      <c r="A226">
        <v>83</v>
      </c>
      <c r="B226">
        <v>27576</v>
      </c>
    </row>
    <row r="227" spans="1:2">
      <c r="A227">
        <v>84</v>
      </c>
      <c r="B227">
        <v>16213</v>
      </c>
    </row>
    <row r="228" spans="1:2">
      <c r="A228">
        <v>85</v>
      </c>
      <c r="B228">
        <v>16218</v>
      </c>
    </row>
    <row r="229" spans="1:2">
      <c r="A229">
        <v>86</v>
      </c>
      <c r="B229">
        <v>22575</v>
      </c>
    </row>
    <row r="230" spans="1:2">
      <c r="A230">
        <v>87</v>
      </c>
      <c r="B230">
        <v>22554</v>
      </c>
    </row>
    <row r="231" spans="1:2">
      <c r="A231">
        <v>88</v>
      </c>
      <c r="B231">
        <v>22555</v>
      </c>
    </row>
    <row r="232" spans="1:2">
      <c r="A232">
        <v>89</v>
      </c>
      <c r="B232">
        <v>22556</v>
      </c>
    </row>
    <row r="233" spans="1:2">
      <c r="A233">
        <v>90</v>
      </c>
      <c r="B233">
        <v>22557</v>
      </c>
    </row>
    <row r="234" spans="1:2">
      <c r="A234">
        <v>91</v>
      </c>
      <c r="B234">
        <v>16159</v>
      </c>
    </row>
    <row r="235" spans="1:2">
      <c r="A235">
        <v>92</v>
      </c>
      <c r="B235">
        <v>22995</v>
      </c>
    </row>
    <row r="236" spans="1:2">
      <c r="A236">
        <v>93</v>
      </c>
      <c r="B236">
        <v>23441</v>
      </c>
    </row>
    <row r="237" spans="1:2">
      <c r="A237">
        <v>94</v>
      </c>
      <c r="B237">
        <v>23442</v>
      </c>
    </row>
    <row r="238" spans="1:2">
      <c r="A238">
        <v>95</v>
      </c>
      <c r="B238">
        <v>23444</v>
      </c>
    </row>
    <row r="239" spans="1:2">
      <c r="A239">
        <v>96</v>
      </c>
      <c r="B239">
        <v>16185</v>
      </c>
    </row>
    <row r="240" spans="1:2">
      <c r="A240">
        <v>97</v>
      </c>
      <c r="B240">
        <v>27416</v>
      </c>
    </row>
    <row r="241" spans="1:2">
      <c r="A241">
        <v>98</v>
      </c>
      <c r="B241">
        <v>27415</v>
      </c>
    </row>
    <row r="242" spans="1:2">
      <c r="A242">
        <v>99</v>
      </c>
      <c r="B242">
        <v>27414</v>
      </c>
    </row>
    <row r="243" spans="1:2">
      <c r="A243">
        <v>100</v>
      </c>
      <c r="B243">
        <v>16196</v>
      </c>
    </row>
    <row r="244" spans="1:2">
      <c r="A244">
        <v>101</v>
      </c>
      <c r="B244">
        <v>16148</v>
      </c>
    </row>
    <row r="245" spans="1:2">
      <c r="A245">
        <v>102</v>
      </c>
      <c r="B245">
        <v>27481</v>
      </c>
    </row>
    <row r="246" spans="1:2">
      <c r="A246">
        <v>103</v>
      </c>
      <c r="B246">
        <v>27432</v>
      </c>
    </row>
    <row r="247" spans="1:2">
      <c r="A247">
        <v>104</v>
      </c>
      <c r="B247">
        <v>15950</v>
      </c>
    </row>
    <row r="248" spans="1:2">
      <c r="A248">
        <v>105</v>
      </c>
      <c r="B248">
        <v>27482</v>
      </c>
    </row>
    <row r="249" spans="1:2">
      <c r="A249">
        <v>106</v>
      </c>
      <c r="B249">
        <v>16234</v>
      </c>
    </row>
    <row r="250" spans="1:2">
      <c r="A250">
        <v>107</v>
      </c>
      <c r="B250">
        <v>16386</v>
      </c>
    </row>
    <row r="251" spans="1:2">
      <c r="A251">
        <v>108</v>
      </c>
      <c r="B251">
        <v>16233</v>
      </c>
    </row>
    <row r="252" spans="1:2">
      <c r="A252">
        <v>109</v>
      </c>
      <c r="B252">
        <v>18534</v>
      </c>
    </row>
    <row r="253" spans="1:2">
      <c r="A253">
        <v>110</v>
      </c>
      <c r="B253">
        <v>16228</v>
      </c>
    </row>
    <row r="254" spans="1:2">
      <c r="A254">
        <v>111</v>
      </c>
      <c r="B254">
        <v>21761</v>
      </c>
    </row>
    <row r="255" spans="1:2">
      <c r="A255">
        <v>112</v>
      </c>
      <c r="B255">
        <v>28980</v>
      </c>
    </row>
    <row r="256" spans="1:2">
      <c r="A256">
        <v>113</v>
      </c>
      <c r="B256">
        <v>27282</v>
      </c>
    </row>
    <row r="257" spans="1:2">
      <c r="A257">
        <v>114</v>
      </c>
      <c r="B257">
        <v>21771</v>
      </c>
    </row>
    <row r="258" spans="1:2">
      <c r="A258">
        <v>115</v>
      </c>
      <c r="B258">
        <v>27042</v>
      </c>
    </row>
    <row r="259" spans="1:2">
      <c r="A259">
        <v>116</v>
      </c>
      <c r="B259">
        <v>32550</v>
      </c>
    </row>
    <row r="260" spans="1:2">
      <c r="A260">
        <v>117</v>
      </c>
      <c r="B260">
        <v>21751</v>
      </c>
    </row>
    <row r="261" spans="1:2">
      <c r="A261">
        <v>118</v>
      </c>
      <c r="B261">
        <v>28050</v>
      </c>
    </row>
    <row r="262" spans="1:2">
      <c r="A262">
        <v>119</v>
      </c>
      <c r="B262">
        <v>27193</v>
      </c>
    </row>
    <row r="263" spans="1:2">
      <c r="A263">
        <v>120</v>
      </c>
      <c r="B263">
        <v>32476</v>
      </c>
    </row>
    <row r="264" spans="1:2">
      <c r="A264">
        <v>121</v>
      </c>
      <c r="B264">
        <v>29490</v>
      </c>
    </row>
    <row r="265" spans="1:2">
      <c r="A265">
        <v>122</v>
      </c>
      <c r="B265">
        <v>32478</v>
      </c>
    </row>
    <row r="266" spans="1:2">
      <c r="A266">
        <v>123</v>
      </c>
      <c r="B266">
        <v>27269</v>
      </c>
    </row>
    <row r="267" spans="1:2">
      <c r="A267">
        <v>124</v>
      </c>
      <c r="B267">
        <v>24385</v>
      </c>
    </row>
    <row r="268" spans="1:2">
      <c r="A268">
        <v>125</v>
      </c>
      <c r="B268">
        <v>27773</v>
      </c>
    </row>
    <row r="269" spans="1:2">
      <c r="A269">
        <v>126</v>
      </c>
      <c r="B269">
        <v>21741</v>
      </c>
    </row>
    <row r="270" spans="1:2">
      <c r="A270">
        <v>127</v>
      </c>
      <c r="B270">
        <v>28046</v>
      </c>
    </row>
    <row r="271" spans="1:2">
      <c r="A271">
        <v>128</v>
      </c>
      <c r="B271">
        <v>22305</v>
      </c>
    </row>
    <row r="272" spans="1:2">
      <c r="A272">
        <v>129</v>
      </c>
      <c r="B272">
        <v>27265</v>
      </c>
    </row>
    <row r="273" spans="1:2">
      <c r="A273">
        <v>130</v>
      </c>
      <c r="B273">
        <v>21825</v>
      </c>
    </row>
    <row r="274" spans="1:2">
      <c r="A274">
        <v>131</v>
      </c>
      <c r="B274">
        <v>21743</v>
      </c>
    </row>
    <row r="275" spans="1:2">
      <c r="A275">
        <v>132</v>
      </c>
      <c r="B275">
        <v>21744</v>
      </c>
    </row>
    <row r="276" spans="1:2">
      <c r="A276">
        <v>133</v>
      </c>
      <c r="B276">
        <v>21770</v>
      </c>
    </row>
    <row r="277" spans="1:2">
      <c r="A277">
        <v>134</v>
      </c>
      <c r="B277">
        <v>28047</v>
      </c>
    </row>
    <row r="278" spans="1:2">
      <c r="A278">
        <v>135</v>
      </c>
      <c r="B278">
        <v>28137</v>
      </c>
    </row>
    <row r="279" spans="1:2">
      <c r="A279">
        <v>136</v>
      </c>
      <c r="B279">
        <v>27209</v>
      </c>
    </row>
    <row r="280" spans="1:2">
      <c r="A280">
        <v>137</v>
      </c>
      <c r="B280">
        <v>32549</v>
      </c>
    </row>
    <row r="281" spans="1:2">
      <c r="A281">
        <v>138</v>
      </c>
      <c r="B281">
        <v>21750</v>
      </c>
    </row>
    <row r="282" spans="1:2">
      <c r="A282">
        <v>139</v>
      </c>
      <c r="B282">
        <v>21748</v>
      </c>
    </row>
    <row r="283" spans="1:2">
      <c r="A283">
        <v>140</v>
      </c>
      <c r="B283">
        <v>21769</v>
      </c>
    </row>
    <row r="284" spans="1:2">
      <c r="A284">
        <v>141</v>
      </c>
      <c r="B284">
        <v>32479</v>
      </c>
    </row>
    <row r="285" spans="1:2">
      <c r="A285">
        <v>142</v>
      </c>
      <c r="B285">
        <v>21756</v>
      </c>
    </row>
    <row r="286" spans="1:2">
      <c r="A286">
        <v>143</v>
      </c>
      <c r="B286">
        <v>28605</v>
      </c>
    </row>
    <row r="287" spans="1:2">
      <c r="A287">
        <v>144</v>
      </c>
      <c r="B287">
        <v>27774</v>
      </c>
    </row>
    <row r="288" spans="1:2">
      <c r="A288">
        <v>145</v>
      </c>
      <c r="B288">
        <v>21747</v>
      </c>
    </row>
    <row r="289" spans="1:2">
      <c r="A289">
        <v>146</v>
      </c>
      <c r="B289">
        <v>24386</v>
      </c>
    </row>
    <row r="290" spans="1:2">
      <c r="A290">
        <v>147</v>
      </c>
      <c r="B290">
        <v>29111</v>
      </c>
    </row>
    <row r="291" spans="1:2">
      <c r="A291">
        <v>148</v>
      </c>
      <c r="B291">
        <v>28048</v>
      </c>
    </row>
    <row r="292" spans="1:2">
      <c r="A292">
        <v>149</v>
      </c>
      <c r="B292">
        <v>21742</v>
      </c>
    </row>
    <row r="293" spans="1:2">
      <c r="A293">
        <v>150</v>
      </c>
      <c r="B293">
        <v>27189</v>
      </c>
    </row>
    <row r="294" spans="1:2">
      <c r="A294">
        <v>151</v>
      </c>
      <c r="B294">
        <v>32477</v>
      </c>
    </row>
    <row r="295" spans="1:2">
      <c r="A295">
        <v>152</v>
      </c>
      <c r="B295">
        <v>27211</v>
      </c>
    </row>
    <row r="296" spans="1:2">
      <c r="A296">
        <v>153</v>
      </c>
      <c r="B296">
        <v>24636</v>
      </c>
    </row>
    <row r="297" spans="1:2">
      <c r="A297">
        <v>154</v>
      </c>
      <c r="B297">
        <v>27826</v>
      </c>
    </row>
    <row r="298" spans="1:2">
      <c r="A298">
        <v>155</v>
      </c>
      <c r="B298">
        <v>21779</v>
      </c>
    </row>
    <row r="299" spans="1:2">
      <c r="A299">
        <v>156</v>
      </c>
      <c r="B299">
        <v>23829</v>
      </c>
    </row>
    <row r="300" spans="1:2">
      <c r="A300">
        <v>157</v>
      </c>
      <c r="B300">
        <v>27775</v>
      </c>
    </row>
    <row r="301" spans="1:2">
      <c r="A301">
        <v>158</v>
      </c>
      <c r="B301">
        <v>24796</v>
      </c>
    </row>
    <row r="302" spans="1:2">
      <c r="A302">
        <v>159</v>
      </c>
      <c r="B302">
        <v>21749</v>
      </c>
    </row>
    <row r="303" spans="1:2">
      <c r="A303">
        <v>160</v>
      </c>
      <c r="B303">
        <v>21961</v>
      </c>
    </row>
    <row r="304" spans="1:2">
      <c r="A304">
        <v>161</v>
      </c>
      <c r="B304">
        <v>22210</v>
      </c>
    </row>
    <row r="305" spans="1:2">
      <c r="A305">
        <v>162</v>
      </c>
      <c r="B305">
        <v>21767</v>
      </c>
    </row>
    <row r="306" spans="1:2">
      <c r="A306">
        <v>163</v>
      </c>
      <c r="B306">
        <v>22093</v>
      </c>
    </row>
    <row r="307" spans="1:2">
      <c r="A307">
        <v>164</v>
      </c>
      <c r="B307">
        <v>27215</v>
      </c>
    </row>
    <row r="308" spans="1:2">
      <c r="A308">
        <v>165</v>
      </c>
      <c r="B308">
        <v>21773</v>
      </c>
    </row>
    <row r="309" spans="1:2">
      <c r="A309">
        <v>166</v>
      </c>
      <c r="B309">
        <v>21759</v>
      </c>
    </row>
    <row r="310" spans="1:2">
      <c r="A310">
        <v>167</v>
      </c>
      <c r="B310">
        <v>28197</v>
      </c>
    </row>
    <row r="311" spans="1:2">
      <c r="A311">
        <v>168</v>
      </c>
      <c r="B311">
        <v>28479</v>
      </c>
    </row>
    <row r="312" spans="1:2">
      <c r="A312">
        <v>169</v>
      </c>
      <c r="B312">
        <v>27216</v>
      </c>
    </row>
    <row r="313" spans="1:2">
      <c r="A313">
        <v>170</v>
      </c>
      <c r="B313">
        <v>23189</v>
      </c>
    </row>
    <row r="314" spans="1:2">
      <c r="A314">
        <v>171</v>
      </c>
      <c r="B314">
        <v>21785</v>
      </c>
    </row>
    <row r="315" spans="1:2">
      <c r="A315">
        <v>172</v>
      </c>
      <c r="B315">
        <v>21781</v>
      </c>
    </row>
    <row r="316" spans="1:2">
      <c r="A316">
        <v>173</v>
      </c>
      <c r="B316">
        <v>23593</v>
      </c>
    </row>
    <row r="317" spans="1:2">
      <c r="A317">
        <v>174</v>
      </c>
      <c r="B317">
        <v>21755</v>
      </c>
    </row>
    <row r="318" spans="1:2">
      <c r="A318">
        <v>175</v>
      </c>
      <c r="B318">
        <v>21793</v>
      </c>
    </row>
    <row r="319" spans="1:2">
      <c r="A319">
        <v>176</v>
      </c>
      <c r="B319">
        <v>27217</v>
      </c>
    </row>
    <row r="320" spans="1:2">
      <c r="A320">
        <v>177</v>
      </c>
      <c r="B320">
        <v>22683</v>
      </c>
    </row>
    <row r="321" spans="1:2">
      <c r="A321">
        <v>178</v>
      </c>
      <c r="B321">
        <v>26978</v>
      </c>
    </row>
    <row r="322" spans="1:2">
      <c r="A322">
        <v>179</v>
      </c>
      <c r="B322">
        <v>21787</v>
      </c>
    </row>
    <row r="323" spans="1:2">
      <c r="A323">
        <v>180</v>
      </c>
      <c r="B323">
        <v>28202</v>
      </c>
    </row>
    <row r="324" spans="1:2">
      <c r="A324">
        <v>181</v>
      </c>
      <c r="B324">
        <v>27828</v>
      </c>
    </row>
    <row r="325" spans="1:2">
      <c r="A325">
        <v>182</v>
      </c>
      <c r="B325">
        <v>27837</v>
      </c>
    </row>
    <row r="326" spans="1:2">
      <c r="A326">
        <v>183</v>
      </c>
      <c r="B326">
        <v>21782</v>
      </c>
    </row>
    <row r="327" spans="1:2">
      <c r="A327">
        <v>184</v>
      </c>
      <c r="B327">
        <v>21794</v>
      </c>
    </row>
    <row r="328" spans="1:2">
      <c r="A328">
        <v>185</v>
      </c>
      <c r="B328">
        <v>27776</v>
      </c>
    </row>
    <row r="329" spans="1:2">
      <c r="A329">
        <v>186</v>
      </c>
      <c r="B329">
        <v>27191</v>
      </c>
    </row>
    <row r="330" spans="1:2">
      <c r="A330">
        <v>187</v>
      </c>
      <c r="B330">
        <v>27270</v>
      </c>
    </row>
    <row r="331" spans="1:2">
      <c r="A331">
        <v>188</v>
      </c>
      <c r="B331">
        <v>22126</v>
      </c>
    </row>
    <row r="332" spans="1:2">
      <c r="A332">
        <v>189</v>
      </c>
      <c r="B332">
        <v>28218</v>
      </c>
    </row>
    <row r="333" spans="1:2">
      <c r="A333">
        <v>190</v>
      </c>
      <c r="B333">
        <v>27271</v>
      </c>
    </row>
    <row r="334" spans="1:2">
      <c r="A334">
        <v>191</v>
      </c>
      <c r="B334">
        <v>21789</v>
      </c>
    </row>
    <row r="335" spans="1:2">
      <c r="A335">
        <v>192</v>
      </c>
      <c r="B335">
        <v>21801</v>
      </c>
    </row>
    <row r="336" spans="1:2">
      <c r="A336">
        <v>193</v>
      </c>
      <c r="B336">
        <v>21739</v>
      </c>
    </row>
    <row r="337" spans="1:2">
      <c r="A337">
        <v>194</v>
      </c>
      <c r="B337">
        <v>21802</v>
      </c>
    </row>
  </sheetData>
  <hyperlinks>
    <hyperlink ref="C128" r:id="rId1" location="v=8814" xr:uid="{D77C1167-DECC-4FC6-BA8E-9B8EFDAA366E}"/>
    <hyperlink ref="C2" r:id="rId2" xr:uid="{67412D74-7456-46C2-BDE8-8016E80D3C5C}"/>
    <hyperlink ref="C3" r:id="rId3" xr:uid="{5EE82344-80B1-4820-A477-06459BAB7F2D}"/>
    <hyperlink ref="C4" r:id="rId4" xr:uid="{B78E94AF-5AD0-464C-98E3-194719E366CF}"/>
    <hyperlink ref="C5" r:id="rId5" xr:uid="{2FD1E4F9-53F8-4334-8C01-A7C9598BA280}"/>
    <hyperlink ref="C6" r:id="rId6" xr:uid="{D2A4F697-AB22-423D-B1B8-6886119B62F7}"/>
    <hyperlink ref="C7" r:id="rId7" xr:uid="{14BF96B4-DB2D-4807-A85A-353FABD11AEA}"/>
    <hyperlink ref="C8" r:id="rId8" xr:uid="{1E3E7FE0-2B3A-4D4D-A55F-601A6567F1F1}"/>
    <hyperlink ref="C9" r:id="rId9" xr:uid="{55C8020E-D44E-4FE1-98F4-1B9AB2ED7580}"/>
    <hyperlink ref="C10" r:id="rId10" xr:uid="{99B75EF1-8C48-40AF-A980-530B2217554B}"/>
    <hyperlink ref="C11" r:id="rId11" xr:uid="{2CCB8B12-9DC8-48CE-81BC-2CFD2450F4B0}"/>
    <hyperlink ref="C129" r:id="rId12" xr:uid="{C0DB39E7-ED9E-4F71-B4A2-9EB5B0FD22D0}"/>
    <hyperlink ref="C12" r:id="rId13" xr:uid="{19609251-59D8-4D1F-AA03-16643730BD4A}"/>
    <hyperlink ref="C13" r:id="rId14" xr:uid="{BF758030-420B-4243-999C-890119256ACC}"/>
    <hyperlink ref="C14" r:id="rId15" xr:uid="{2A3037F5-A016-47F5-AF60-A4789FB07E92}"/>
    <hyperlink ref="C15" r:id="rId16" xr:uid="{5EF16D6D-60C3-4A2E-A691-67C7B96C5020}"/>
    <hyperlink ref="C16" r:id="rId17" xr:uid="{01F11F94-3C80-4CC2-B049-C423159DC789}"/>
    <hyperlink ref="C17" r:id="rId18" xr:uid="{F358FA34-409A-4932-81B4-85F67AD0B5FC}"/>
    <hyperlink ref="C18" r:id="rId19" xr:uid="{F42B1113-AA64-4D19-8F6A-9BFD8C7492F7}"/>
    <hyperlink ref="C19" r:id="rId20" xr:uid="{27BA576B-4AFA-4702-823C-73BE86ADC0B8}"/>
    <hyperlink ref="C20" r:id="rId21" xr:uid="{6DFEA0D8-42D9-4F11-8A4C-465BF7B8E953}"/>
    <hyperlink ref="C130" r:id="rId22" xr:uid="{F60E544B-2208-4803-B24E-8917B9CAA402}"/>
    <hyperlink ref="C21" r:id="rId23" xr:uid="{1EF1C405-2220-4875-88D1-82EE692BFC4A}"/>
    <hyperlink ref="C22" r:id="rId24" xr:uid="{846EB5AC-3E04-4125-B155-CC2947CD55CC}"/>
    <hyperlink ref="C23" r:id="rId25" xr:uid="{8E704C3E-9837-4678-B3E2-A49043C0FA88}"/>
    <hyperlink ref="C24" r:id="rId26" xr:uid="{FFC36FA0-EE57-4F7F-BE9A-7983D78F8E69}"/>
    <hyperlink ref="C25" r:id="rId27" xr:uid="{31A01A61-0808-4742-9143-C0DE70E27E8B}"/>
    <hyperlink ref="C26" r:id="rId28" xr:uid="{073D173D-BBE1-46B1-A441-1F7F29606438}"/>
    <hyperlink ref="C27" r:id="rId29" xr:uid="{26F2DF47-2A25-4E75-B03D-50E28B72CD64}"/>
    <hyperlink ref="C28" r:id="rId30" xr:uid="{CEEE2FA4-EFEB-4FDE-A31C-2EB3BC7D5B38}"/>
    <hyperlink ref="C29" r:id="rId31" xr:uid="{BD2FE9D2-3911-4265-B39A-E3A9F297F018}"/>
    <hyperlink ref="C30" r:id="rId32" xr:uid="{FC7C7E2F-9AE5-4090-B48D-C5497303DCDA}"/>
    <hyperlink ref="C31" r:id="rId33" xr:uid="{301C35D1-616C-4B95-A9CF-24B3AC65E964}"/>
    <hyperlink ref="C32" r:id="rId34" xr:uid="{03F4E762-A315-499B-B862-37FAFF00E1DD}"/>
    <hyperlink ref="C33" r:id="rId35" xr:uid="{CD48D988-31E5-4065-81E2-ACFA9C216C4B}"/>
    <hyperlink ref="C34" r:id="rId36" xr:uid="{60455924-5881-4018-A0E6-53E9A233C164}"/>
    <hyperlink ref="C35" r:id="rId37" xr:uid="{CE3D731F-753A-4E6D-8444-463488921CA4}"/>
    <hyperlink ref="C36" r:id="rId38" xr:uid="{FC82C23B-7872-49E5-B529-84EF75FA79D2}"/>
    <hyperlink ref="C37" r:id="rId39" xr:uid="{19D86780-1237-460E-833B-A29CA5F2FE02}"/>
    <hyperlink ref="C38" r:id="rId40" xr:uid="{37D64DD2-B0E7-4E24-A8D7-B6278E0F81B6}"/>
    <hyperlink ref="C39" r:id="rId41" xr:uid="{F40B9FD4-6880-4D85-9E9A-93E370EEF5DF}"/>
    <hyperlink ref="C40" r:id="rId42" xr:uid="{BB56CE37-2499-4156-B2EE-53CE653CF144}"/>
    <hyperlink ref="C41" r:id="rId43" xr:uid="{885B5928-B372-4D74-98A3-3F3180F526A8}"/>
    <hyperlink ref="C43" r:id="rId44" xr:uid="{A4650530-D442-4AE4-AF5C-3211A545FFA6}"/>
    <hyperlink ref="C44" r:id="rId45" xr:uid="{ABE1A2A5-367C-45CB-BEF5-01ED3D11C104}"/>
    <hyperlink ref="C45" r:id="rId46" xr:uid="{67B31043-4C54-4A59-BF85-D0D332BE3E2B}"/>
    <hyperlink ref="C131" r:id="rId47" location="v=9841" xr:uid="{6D4C2B02-38F9-47E8-A3AF-6BF7751C828E}"/>
    <hyperlink ref="C46" r:id="rId48" xr:uid="{B5D294E3-5BAA-4822-9E0E-E3F94F4CB0A9}"/>
    <hyperlink ref="C47" r:id="rId49" xr:uid="{6D863949-9A40-4902-B3CE-8687E6993095}"/>
    <hyperlink ref="C48" r:id="rId50" xr:uid="{B04BF7AD-F6F2-4BDD-A00C-279052C9A822}"/>
    <hyperlink ref="C49" r:id="rId51" xr:uid="{640EEA41-5850-45B5-A67E-079AC0847617}"/>
    <hyperlink ref="C50" r:id="rId52" xr:uid="{B5DC5393-5371-4C0A-BB9C-7099331B4BD6}"/>
    <hyperlink ref="C51" r:id="rId53" xr:uid="{59680625-7FF9-47EB-83BE-2B5CC6938B28}"/>
    <hyperlink ref="C52" r:id="rId54" xr:uid="{BCF9EBF1-11CA-4CBA-9CD6-CF7E6CE29E73}"/>
    <hyperlink ref="C53" r:id="rId55" xr:uid="{EAF11473-6C20-4AED-9935-35D7C841D44F}"/>
    <hyperlink ref="C54" r:id="rId56" xr:uid="{42A9E790-CAE3-4F05-A93C-E97F0817C682}"/>
    <hyperlink ref="C55" r:id="rId57" xr:uid="{D2EBBACA-D6E6-4C98-A918-1B36547BC598}"/>
    <hyperlink ref="C56" r:id="rId58" xr:uid="{5CF06115-59F0-4C0F-BEA4-0F4F9BAB60D2}"/>
    <hyperlink ref="C57" r:id="rId59" xr:uid="{0FF06800-7832-4497-A402-78C9E3F3F995}"/>
    <hyperlink ref="C58" r:id="rId60" xr:uid="{F0AC39CB-6468-478C-A343-5A6DE58D882C}"/>
    <hyperlink ref="C59" r:id="rId61" xr:uid="{E2F126DC-980E-4C48-A423-823A368F4BEE}"/>
    <hyperlink ref="C60" r:id="rId62" xr:uid="{8E0D53C2-849D-4938-8B43-D50226595393}"/>
    <hyperlink ref="C61" r:id="rId63" xr:uid="{59E6CB1E-F422-410E-A152-288D23E01A80}"/>
    <hyperlink ref="C62" r:id="rId64" xr:uid="{D61CBAF2-E565-4221-AC2A-972B90033110}"/>
    <hyperlink ref="C63" r:id="rId65" xr:uid="{60993E2A-BD67-4FB6-8338-4423660637AF}"/>
    <hyperlink ref="C64" r:id="rId66" xr:uid="{865FE0B0-AD7B-4425-B37F-F8EC113428AD}"/>
    <hyperlink ref="C65" r:id="rId67" xr:uid="{CE6FAE47-37A4-45AD-8F29-FD21EAFE6397}"/>
    <hyperlink ref="C66" r:id="rId68" xr:uid="{EE90C5B9-74F6-4AAF-9755-657EB150CAC8}"/>
    <hyperlink ref="C67" r:id="rId69" xr:uid="{F62E1892-429D-4991-8EA9-BDCAD7D18610}"/>
    <hyperlink ref="C68" r:id="rId70" xr:uid="{D805A93A-BC17-4073-917E-A5D135F723AA}"/>
    <hyperlink ref="C69" r:id="rId71" xr:uid="{9D39962F-30D2-42A9-A23B-3BD4F6576B6E}"/>
    <hyperlink ref="C70" r:id="rId72" xr:uid="{2803B84B-E58D-4EE8-83CE-F30D6E021191}"/>
    <hyperlink ref="C71" r:id="rId73" xr:uid="{7CDCDD2A-A464-4061-A789-1C2EB0A495C8}"/>
    <hyperlink ref="C72" r:id="rId74" xr:uid="{8E5E39CB-95FE-4034-BB9C-F88B808B9664}"/>
    <hyperlink ref="C73" r:id="rId75" xr:uid="{D476771F-2645-4009-AA44-AFAC7E073ECE}"/>
    <hyperlink ref="C74" r:id="rId76" xr:uid="{991BCF73-9CBB-4A42-9FA4-635D8B4B6B95}"/>
    <hyperlink ref="C75" r:id="rId77" xr:uid="{E36510AF-EF74-497B-97F0-71B99D8864C3}"/>
    <hyperlink ref="C76" r:id="rId78" xr:uid="{6AA47064-D8D8-44E1-A0C3-79A0F2210143}"/>
    <hyperlink ref="C77" r:id="rId79" xr:uid="{F25E5833-A84B-405C-A0FD-B0B8E0F489EC}"/>
    <hyperlink ref="C78" r:id="rId80" xr:uid="{9E5B5A21-9AA3-4AB9-99E4-EC958EFFC57D}"/>
    <hyperlink ref="C79" r:id="rId81" xr:uid="{88F2B572-6124-419E-A2DA-178C80D7AB12}"/>
    <hyperlink ref="C80" r:id="rId82" xr:uid="{D434DE4F-EE5F-4759-B1EE-D90B7DCCDECD}"/>
    <hyperlink ref="C81" r:id="rId83" xr:uid="{B1F44EB2-37B2-43A5-8C46-9F215F6A5491}"/>
    <hyperlink ref="C82" r:id="rId84" xr:uid="{7C97F38D-DEAE-47F8-9985-F0993EAA8CF4}"/>
    <hyperlink ref="C83" r:id="rId85" xr:uid="{6A41CD1C-86F5-44D0-9F81-8CC0BAFBEAEA}"/>
    <hyperlink ref="C84" r:id="rId86" xr:uid="{4F39A0B7-5707-41D2-AA40-CC5EBE832CF9}"/>
    <hyperlink ref="C85" r:id="rId87" xr:uid="{23ED49E0-C34F-43E6-8490-4803BD4A5D29}"/>
    <hyperlink ref="C86" r:id="rId88" xr:uid="{09403FC5-44EC-47F2-B2BC-C44432E93563}"/>
    <hyperlink ref="C87" r:id="rId89" xr:uid="{B7385D24-A71D-4E15-986D-EB4EEB29CBAC}"/>
    <hyperlink ref="C88" r:id="rId90" xr:uid="{B250AE31-C53B-4BEB-BF6F-42FE209F9C21}"/>
    <hyperlink ref="C89" r:id="rId91" xr:uid="{AAC466EA-FAC9-4F16-A111-E8901DABE5FC}"/>
    <hyperlink ref="C90" r:id="rId92" xr:uid="{FE9778EC-B22D-4091-B78B-5E041463C30C}"/>
    <hyperlink ref="C91" r:id="rId93" xr:uid="{4A98F5F6-0E44-4C04-B421-9AEB90E168E6}"/>
    <hyperlink ref="C92" r:id="rId94" xr:uid="{73488E21-4631-483B-9873-0BE00D3A4AD5}"/>
    <hyperlink ref="C93" r:id="rId95" xr:uid="{EA95512E-FDF6-4A4F-8D6E-27E38BEC3361}"/>
    <hyperlink ref="C94" r:id="rId96" xr:uid="{4ACD3088-9396-4620-9950-66807974D487}"/>
    <hyperlink ref="C95" r:id="rId97" xr:uid="{E033CA7C-C421-4D24-B421-C822895C16EE}"/>
    <hyperlink ref="C96" r:id="rId98" xr:uid="{78629699-6D85-47E6-AB1B-B7F99115B03F}"/>
    <hyperlink ref="C97" r:id="rId99" xr:uid="{5275537E-80CB-4337-85E9-0B5058EC0041}"/>
    <hyperlink ref="C98" r:id="rId100" xr:uid="{1438CDEE-5ECE-49D3-9F55-1DB3DB7A1EE9}"/>
    <hyperlink ref="C99" r:id="rId101" xr:uid="{8B72839F-C74E-4B88-8386-E98B6651504C}"/>
    <hyperlink ref="C100" r:id="rId102" xr:uid="{9AD1DF39-3EE6-47DA-83D4-A85C37704B3D}"/>
    <hyperlink ref="C132" r:id="rId103" location="v=217" xr:uid="{2E2A6616-59F7-4A12-9760-3D63F8F56EB3}"/>
    <hyperlink ref="C133" r:id="rId104" xr:uid="{E62F07F4-8B22-418E-9329-96FEAE8EF00E}"/>
    <hyperlink ref="C101" r:id="rId105" xr:uid="{397C186B-0F6F-4AD3-8254-5609E527B03D}"/>
    <hyperlink ref="C102" r:id="rId106" xr:uid="{F3AE545C-77DF-4E4F-AF26-5A17286715B9}"/>
    <hyperlink ref="C103" r:id="rId107" xr:uid="{AEAF6CF1-8892-4412-BEF8-5F9FFECF104A}"/>
    <hyperlink ref="C104" r:id="rId108" xr:uid="{BB9BAA87-61AC-45EA-8F55-565D35821756}"/>
    <hyperlink ref="C105" r:id="rId109" xr:uid="{6B5C7003-8A9A-469A-81EE-24E27A8F3D14}"/>
    <hyperlink ref="C106" r:id="rId110" xr:uid="{3F4C43FE-D3C5-4DE4-8FF6-3EBDCE6A79E3}"/>
    <hyperlink ref="C107" r:id="rId111" xr:uid="{FFCE96ED-46AE-445B-853C-7D9F9A322388}"/>
    <hyperlink ref="C108" r:id="rId112" xr:uid="{DF8C7E31-1748-4F7F-9E79-42C242C46CAF}"/>
    <hyperlink ref="C109" r:id="rId113" xr:uid="{88F66F21-2304-4854-8767-8EFAD6875CB4}"/>
    <hyperlink ref="C110" r:id="rId114" xr:uid="{7EBC643A-0EC0-44F6-A5FE-5B92D23BB1D6}"/>
    <hyperlink ref="C111" r:id="rId115" xr:uid="{911F5D76-A4B4-4CD6-8F10-3575FB9CB976}"/>
    <hyperlink ref="C112" r:id="rId116" xr:uid="{B4A8E2B1-301F-46D5-826D-0DA5DE44B77C}"/>
    <hyperlink ref="C134" r:id="rId117" xr:uid="{1A438F2A-B499-4779-AC4E-C446F2E1D9B9}"/>
    <hyperlink ref="C113" r:id="rId118" xr:uid="{E18D04E3-377B-41A9-9AE3-064EB31AA44D}"/>
    <hyperlink ref="C114" r:id="rId119" xr:uid="{9342271C-0303-4948-AC32-8FF9109230B3}"/>
    <hyperlink ref="C115" r:id="rId120" xr:uid="{F6739C34-C881-48EA-9F0F-6D05EABD2B8B}"/>
    <hyperlink ref="C117" r:id="rId121" xr:uid="{20A07E3A-EE61-4F1B-B60D-C7F3F92AA333}"/>
    <hyperlink ref="C118" r:id="rId122" xr:uid="{0217FAFC-EF9A-4B83-81AF-C3DEBD880D75}"/>
    <hyperlink ref="C135" r:id="rId123" xr:uid="{79BC7FCD-9072-4A8A-AEC5-1FE0F4FEAA61}"/>
    <hyperlink ref="C136" r:id="rId124" xr:uid="{D54420D4-657A-4FBA-B980-5B0E790FF20C}"/>
    <hyperlink ref="C119" r:id="rId125" xr:uid="{4A3DD51E-772D-459A-8FD2-C0C26937E25D}"/>
    <hyperlink ref="C120" r:id="rId126" xr:uid="{76894C16-8797-4DE5-823D-AACA90F63395}"/>
    <hyperlink ref="C121" r:id="rId127" xr:uid="{A72762FC-293B-4B3B-BACC-21FA1A09FCF6}"/>
    <hyperlink ref="C122" r:id="rId128" xr:uid="{76A4C25D-A3FA-4CF8-B561-1567CE5A3BFB}"/>
    <hyperlink ref="C123" r:id="rId129" xr:uid="{267FD89E-56E5-40A3-A57E-948C32AAA172}"/>
    <hyperlink ref="C124" r:id="rId130" xr:uid="{208569D2-3F96-448C-B64D-2847F944F3BD}"/>
    <hyperlink ref="C125" r:id="rId131" xr:uid="{F4368781-A14E-48AB-B519-D68FE749A4A2}"/>
  </hyperlinks>
  <pageMargins left="0.7" right="0.7" top="0.75" bottom="0.75" header="0.3" footer="0.3"/>
  <pageSetup paperSize="9" orientation="portrait" r:id="rId1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1"/>
  <sheetViews>
    <sheetView topLeftCell="A9" zoomScale="90" zoomScaleNormal="90" workbookViewId="0">
      <selection activeCell="A40" sqref="A40:B40"/>
    </sheetView>
  </sheetViews>
  <sheetFormatPr defaultRowHeight="14.4"/>
  <cols>
    <col min="1" max="1" width="13.77734375" style="3" customWidth="1"/>
    <col min="2" max="10" width="8.88671875" style="3"/>
  </cols>
  <sheetData>
    <row r="1" spans="1:4" s="3" customFormat="1">
      <c r="A1" s="3" t="s">
        <v>779</v>
      </c>
      <c r="B1" s="3" t="s">
        <v>778</v>
      </c>
      <c r="C1" s="3" t="s">
        <v>780</v>
      </c>
      <c r="D1" s="3" t="s">
        <v>781</v>
      </c>
    </row>
    <row r="2" spans="1:4" s="3" customFormat="1">
      <c r="B2" s="3">
        <v>1</v>
      </c>
      <c r="C2" s="3" t="s">
        <v>418</v>
      </c>
      <c r="D2" s="4" t="s">
        <v>417</v>
      </c>
    </row>
    <row r="3" spans="1:4" s="3" customFormat="1">
      <c r="B3" s="3">
        <v>2</v>
      </c>
      <c r="C3" s="3" t="s">
        <v>420</v>
      </c>
      <c r="D3" s="4" t="s">
        <v>419</v>
      </c>
    </row>
    <row r="4" spans="1:4" s="3" customFormat="1">
      <c r="B4" s="3">
        <v>1</v>
      </c>
      <c r="C4" s="3" t="s">
        <v>446</v>
      </c>
      <c r="D4" s="4" t="s">
        <v>445</v>
      </c>
    </row>
    <row r="5" spans="1:4" s="3" customFormat="1">
      <c r="B5" s="3">
        <v>1</v>
      </c>
      <c r="C5" s="3" t="s">
        <v>448</v>
      </c>
      <c r="D5" s="4" t="s">
        <v>447</v>
      </c>
    </row>
    <row r="6" spans="1:4" s="3" customFormat="1">
      <c r="B6" s="3">
        <v>2</v>
      </c>
      <c r="C6" s="3" t="s">
        <v>476</v>
      </c>
      <c r="D6" s="4" t="s">
        <v>475</v>
      </c>
    </row>
    <row r="7" spans="1:4" s="3" customFormat="1">
      <c r="B7" s="3">
        <v>1</v>
      </c>
      <c r="C7" s="3" t="s">
        <v>506</v>
      </c>
      <c r="D7" s="4" t="s">
        <v>505</v>
      </c>
    </row>
    <row r="8" spans="1:4" s="3" customFormat="1">
      <c r="B8" s="3">
        <v>1</v>
      </c>
      <c r="C8" s="3" t="s">
        <v>510</v>
      </c>
      <c r="D8" s="4" t="s">
        <v>509</v>
      </c>
    </row>
    <row r="9" spans="1:4" s="3" customFormat="1">
      <c r="B9" s="3">
        <v>1</v>
      </c>
      <c r="C9" s="3" t="s">
        <v>520</v>
      </c>
      <c r="D9" s="4" t="s">
        <v>519</v>
      </c>
    </row>
    <row r="10" spans="1:4" s="3" customFormat="1">
      <c r="B10" s="3">
        <v>1</v>
      </c>
      <c r="C10" s="3" t="s">
        <v>522</v>
      </c>
      <c r="D10" s="4" t="s">
        <v>521</v>
      </c>
    </row>
    <row r="11" spans="1:4" s="3" customFormat="1">
      <c r="B11" s="3">
        <v>1</v>
      </c>
      <c r="C11" s="3" t="s">
        <v>530</v>
      </c>
      <c r="D11" s="4" t="s">
        <v>529</v>
      </c>
    </row>
    <row r="12" spans="1:4" s="3" customFormat="1">
      <c r="B12" s="3">
        <v>1</v>
      </c>
      <c r="C12" s="3" t="s">
        <v>536</v>
      </c>
      <c r="D12" s="4" t="s">
        <v>535</v>
      </c>
    </row>
    <row r="13" spans="1:4" s="3" customFormat="1">
      <c r="B13" s="3">
        <v>1</v>
      </c>
      <c r="C13" s="3" t="s">
        <v>550</v>
      </c>
      <c r="D13" s="4" t="s">
        <v>549</v>
      </c>
    </row>
    <row r="14" spans="1:4" s="3" customFormat="1">
      <c r="B14" s="3">
        <v>2</v>
      </c>
      <c r="C14" s="3" t="s">
        <v>522</v>
      </c>
      <c r="D14" s="4" t="s">
        <v>521</v>
      </c>
    </row>
    <row r="15" spans="1:4" s="3" customFormat="1">
      <c r="B15" s="3">
        <v>1</v>
      </c>
      <c r="C15" s="3" t="s">
        <v>552</v>
      </c>
      <c r="D15" s="4" t="s">
        <v>551</v>
      </c>
    </row>
    <row r="16" spans="1:4" s="3" customFormat="1">
      <c r="B16" s="3">
        <v>3</v>
      </c>
      <c r="C16" s="3" t="s">
        <v>554</v>
      </c>
      <c r="D16" s="4" t="s">
        <v>553</v>
      </c>
    </row>
    <row r="17" spans="2:4" s="3" customFormat="1">
      <c r="B17" s="3">
        <v>1</v>
      </c>
      <c r="C17" s="3" t="s">
        <v>570</v>
      </c>
      <c r="D17" s="4" t="s">
        <v>569</v>
      </c>
    </row>
    <row r="18" spans="2:4" s="3" customFormat="1">
      <c r="B18" s="3">
        <v>1</v>
      </c>
      <c r="C18" s="3" t="s">
        <v>572</v>
      </c>
      <c r="D18" s="4" t="s">
        <v>571</v>
      </c>
    </row>
    <row r="19" spans="2:4" s="3" customFormat="1">
      <c r="B19" s="3">
        <v>1</v>
      </c>
      <c r="C19" s="3" t="s">
        <v>605</v>
      </c>
      <c r="D19" s="4" t="s">
        <v>604</v>
      </c>
    </row>
    <row r="20" spans="2:4" s="3" customFormat="1">
      <c r="B20" s="3">
        <v>1</v>
      </c>
      <c r="C20" s="3" t="s">
        <v>639</v>
      </c>
      <c r="D20" s="4" t="s">
        <v>638</v>
      </c>
    </row>
    <row r="21" spans="2:4" s="3" customFormat="1">
      <c r="B21" s="3">
        <v>1</v>
      </c>
      <c r="C21" s="3" t="s">
        <v>643</v>
      </c>
      <c r="D21" s="4" t="s">
        <v>642</v>
      </c>
    </row>
    <row r="22" spans="2:4" s="3" customFormat="1">
      <c r="B22" s="3">
        <v>1</v>
      </c>
      <c r="C22" s="3" t="s">
        <v>655</v>
      </c>
      <c r="D22" s="4" t="s">
        <v>654</v>
      </c>
    </row>
    <row r="23" spans="2:4" s="3" customFormat="1">
      <c r="B23" s="3">
        <v>1</v>
      </c>
      <c r="C23" s="3" t="s">
        <v>671</v>
      </c>
      <c r="D23" s="4" t="s">
        <v>670</v>
      </c>
    </row>
    <row r="24" spans="2:4" s="3" customFormat="1">
      <c r="B24" s="3">
        <v>1</v>
      </c>
      <c r="C24" s="3" t="s">
        <v>675</v>
      </c>
      <c r="D24" s="4" t="s">
        <v>674</v>
      </c>
    </row>
    <row r="25" spans="2:4" s="3" customFormat="1">
      <c r="B25" s="3">
        <v>2</v>
      </c>
      <c r="C25" s="3" t="s">
        <v>679</v>
      </c>
      <c r="D25" s="4" t="s">
        <v>678</v>
      </c>
    </row>
    <row r="26" spans="2:4" s="3" customFormat="1">
      <c r="B26" s="3">
        <v>2</v>
      </c>
      <c r="C26" s="3" t="s">
        <v>681</v>
      </c>
      <c r="D26" s="4" t="s">
        <v>680</v>
      </c>
    </row>
    <row r="27" spans="2:4" s="3" customFormat="1">
      <c r="B27" s="3">
        <v>2</v>
      </c>
      <c r="C27" s="3" t="s">
        <v>683</v>
      </c>
      <c r="D27" s="4" t="s">
        <v>682</v>
      </c>
    </row>
    <row r="28" spans="2:4" s="3" customFormat="1">
      <c r="B28" s="3">
        <v>2</v>
      </c>
      <c r="C28" s="3" t="s">
        <v>639</v>
      </c>
      <c r="D28" s="4" t="s">
        <v>686</v>
      </c>
    </row>
    <row r="29" spans="2:4" s="3" customFormat="1">
      <c r="B29" s="3">
        <v>2</v>
      </c>
      <c r="C29" s="3" t="s">
        <v>688</v>
      </c>
      <c r="D29" s="4" t="s">
        <v>687</v>
      </c>
    </row>
    <row r="30" spans="2:4" s="3" customFormat="1">
      <c r="B30" s="3">
        <v>2</v>
      </c>
      <c r="C30" s="3" t="s">
        <v>690</v>
      </c>
      <c r="D30" s="4" t="s">
        <v>689</v>
      </c>
    </row>
    <row r="31" spans="2:4" s="3" customFormat="1">
      <c r="B31" s="3">
        <v>1</v>
      </c>
      <c r="C31" s="3" t="s">
        <v>692</v>
      </c>
      <c r="D31" s="4" t="s">
        <v>691</v>
      </c>
    </row>
    <row r="32" spans="2:4" s="3" customFormat="1">
      <c r="B32" s="3">
        <v>1</v>
      </c>
      <c r="C32" s="3" t="s">
        <v>694</v>
      </c>
      <c r="D32" s="4" t="s">
        <v>693</v>
      </c>
    </row>
    <row r="33" spans="1:4" s="3" customFormat="1">
      <c r="B33" s="3">
        <v>1</v>
      </c>
      <c r="C33" s="3" t="s">
        <v>165</v>
      </c>
      <c r="D33" s="4" t="s">
        <v>164</v>
      </c>
    </row>
    <row r="34" spans="1:4" s="3" customFormat="1">
      <c r="B34" s="3">
        <v>2</v>
      </c>
      <c r="C34" s="3" t="s">
        <v>714</v>
      </c>
      <c r="D34" s="4" t="s">
        <v>713</v>
      </c>
    </row>
    <row r="35" spans="1:4" s="3" customFormat="1">
      <c r="B35" s="3">
        <v>1</v>
      </c>
      <c r="C35" s="3" t="s">
        <v>738</v>
      </c>
      <c r="D35" s="4" t="s">
        <v>737</v>
      </c>
    </row>
    <row r="36" spans="1:4" s="3" customFormat="1">
      <c r="B36" s="3">
        <v>1</v>
      </c>
      <c r="C36" s="3" t="s">
        <v>744</v>
      </c>
      <c r="D36" s="4" t="s">
        <v>743</v>
      </c>
    </row>
    <row r="37" spans="1:4" s="3" customFormat="1">
      <c r="B37" s="3">
        <v>1</v>
      </c>
      <c r="C37" s="3" t="s">
        <v>746</v>
      </c>
      <c r="D37" s="4" t="s">
        <v>745</v>
      </c>
    </row>
    <row r="38" spans="1:4" s="3" customFormat="1">
      <c r="B38" s="3">
        <v>1</v>
      </c>
      <c r="C38" s="3" t="s">
        <v>754</v>
      </c>
      <c r="D38" s="4" t="s">
        <v>753</v>
      </c>
    </row>
    <row r="39" spans="1:4" s="3" customFormat="1">
      <c r="B39" s="3">
        <v>1</v>
      </c>
      <c r="C39" s="3" t="s">
        <v>756</v>
      </c>
      <c r="D39" s="4" t="s">
        <v>755</v>
      </c>
    </row>
    <row r="40" spans="1:4" s="3" customFormat="1">
      <c r="A40" s="2" t="s">
        <v>813</v>
      </c>
      <c r="B40" s="2">
        <f>SUM(B2:B39)</f>
        <v>50</v>
      </c>
    </row>
    <row r="41" spans="1:4" s="3" customFormat="1"/>
    <row r="42" spans="1:4" s="3" customFormat="1"/>
    <row r="43" spans="1:4" s="3" customFormat="1"/>
    <row r="44" spans="1:4" s="3" customFormat="1"/>
    <row r="45" spans="1:4" s="3" customFormat="1"/>
    <row r="46" spans="1:4" s="3" customFormat="1"/>
    <row r="47" spans="1:4" s="3" customFormat="1"/>
    <row r="48" spans="1:4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</sheetData>
  <hyperlinks>
    <hyperlink ref="D2" r:id="rId1" xr:uid="{00000000-0004-0000-0300-000000000000}"/>
    <hyperlink ref="D3" r:id="rId2" location="desc" xr:uid="{00000000-0004-0000-0300-000001000000}"/>
    <hyperlink ref="D4" r:id="rId3" xr:uid="{00000000-0004-0000-0300-000002000000}"/>
    <hyperlink ref="D5" r:id="rId4" location="desc" xr:uid="{00000000-0004-0000-0300-000003000000}"/>
    <hyperlink ref="D6" r:id="rId5" xr:uid="{00000000-0004-0000-0300-000004000000}"/>
    <hyperlink ref="D7" r:id="rId6" xr:uid="{00000000-0004-0000-0300-000005000000}"/>
    <hyperlink ref="D8" r:id="rId7" xr:uid="{00000000-0004-0000-0300-000006000000}"/>
    <hyperlink ref="D9" r:id="rId8" xr:uid="{00000000-0004-0000-0300-000007000000}"/>
    <hyperlink ref="D10" r:id="rId9" xr:uid="{00000000-0004-0000-0300-000008000000}"/>
    <hyperlink ref="D11" r:id="rId10" xr:uid="{00000000-0004-0000-0300-000009000000}"/>
    <hyperlink ref="D12" r:id="rId11" xr:uid="{00000000-0004-0000-0300-00000A000000}"/>
    <hyperlink ref="D13" r:id="rId12" xr:uid="{00000000-0004-0000-0300-00000B000000}"/>
    <hyperlink ref="D14" r:id="rId13" xr:uid="{00000000-0004-0000-0300-00000C000000}"/>
    <hyperlink ref="D15" r:id="rId14" xr:uid="{00000000-0004-0000-0300-00000D000000}"/>
    <hyperlink ref="D16" r:id="rId15" location="desc" xr:uid="{00000000-0004-0000-0300-00000E000000}"/>
    <hyperlink ref="D17" r:id="rId16" xr:uid="{00000000-0004-0000-0300-00000F000000}"/>
    <hyperlink ref="D18" r:id="rId17" xr:uid="{00000000-0004-0000-0300-000010000000}"/>
    <hyperlink ref="D19" r:id="rId18" xr:uid="{00000000-0004-0000-0300-000011000000}"/>
    <hyperlink ref="D20" r:id="rId19" location="desc" xr:uid="{00000000-0004-0000-0300-000012000000}"/>
    <hyperlink ref="D21" r:id="rId20" xr:uid="{00000000-0004-0000-0300-000013000000}"/>
    <hyperlink ref="D22" r:id="rId21" xr:uid="{00000000-0004-0000-0300-000014000000}"/>
    <hyperlink ref="D23" r:id="rId22" xr:uid="{00000000-0004-0000-0300-000015000000}"/>
    <hyperlink ref="D24" r:id="rId23" xr:uid="{00000000-0004-0000-0300-000016000000}"/>
    <hyperlink ref="D25" r:id="rId24" xr:uid="{00000000-0004-0000-0300-000017000000}"/>
    <hyperlink ref="D26" r:id="rId25" xr:uid="{00000000-0004-0000-0300-000018000000}"/>
    <hyperlink ref="D27" r:id="rId26" xr:uid="{00000000-0004-0000-0300-000019000000}"/>
    <hyperlink ref="D28" r:id="rId27" xr:uid="{00000000-0004-0000-0300-00001A000000}"/>
    <hyperlink ref="D29" r:id="rId28" xr:uid="{00000000-0004-0000-0300-00001B000000}"/>
    <hyperlink ref="D30" r:id="rId29" xr:uid="{00000000-0004-0000-0300-00001C000000}"/>
    <hyperlink ref="D31" r:id="rId30" xr:uid="{00000000-0004-0000-0300-00001D000000}"/>
    <hyperlink ref="D32" r:id="rId31" xr:uid="{00000000-0004-0000-0300-00001E000000}"/>
    <hyperlink ref="D33" r:id="rId32" xr:uid="{00000000-0004-0000-0300-00001F000000}"/>
    <hyperlink ref="D34" r:id="rId33" location="desc" xr:uid="{00000000-0004-0000-0300-000020000000}"/>
    <hyperlink ref="D35" r:id="rId34" xr:uid="{00000000-0004-0000-0300-000021000000}"/>
    <hyperlink ref="D36" r:id="rId35" xr:uid="{00000000-0004-0000-0300-000022000000}"/>
    <hyperlink ref="D37" r:id="rId36" xr:uid="{00000000-0004-0000-0300-000023000000}"/>
    <hyperlink ref="D38" r:id="rId37" xr:uid="{00000000-0004-0000-0300-000024000000}"/>
    <hyperlink ref="D39" r:id="rId38" location="tech" xr:uid="{00000000-0004-0000-0300-000025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1E0E-9315-4206-8B89-2226959EAC38}">
  <dimension ref="A1:J364"/>
  <sheetViews>
    <sheetView workbookViewId="0">
      <selection sqref="A1:C1"/>
    </sheetView>
  </sheetViews>
  <sheetFormatPr defaultRowHeight="14.4"/>
  <cols>
    <col min="1" max="1" width="18.6640625" customWidth="1"/>
    <col min="2" max="2" width="59.33203125" customWidth="1"/>
    <col min="7" max="7" width="17.33203125" customWidth="1"/>
  </cols>
  <sheetData>
    <row r="1" spans="1:10">
      <c r="A1" t="s">
        <v>62</v>
      </c>
      <c r="B1" t="s">
        <v>3225</v>
      </c>
      <c r="D1" t="s">
        <v>382</v>
      </c>
      <c r="F1" t="s">
        <v>62</v>
      </c>
      <c r="G1" t="s">
        <v>2973</v>
      </c>
      <c r="I1" t="s">
        <v>382</v>
      </c>
    </row>
    <row r="2" spans="1:10" ht="19.2" customHeight="1">
      <c r="A2">
        <v>1</v>
      </c>
      <c r="B2" s="24" t="s">
        <v>10844</v>
      </c>
      <c r="C2" s="1" t="s">
        <v>10843</v>
      </c>
      <c r="F2">
        <v>1</v>
      </c>
      <c r="G2" t="s">
        <v>11000</v>
      </c>
      <c r="H2" s="1" t="s">
        <v>10999</v>
      </c>
      <c r="I2" s="1" t="s">
        <v>11027</v>
      </c>
      <c r="J2">
        <v>1</v>
      </c>
    </row>
    <row r="3" spans="1:10">
      <c r="A3">
        <v>2</v>
      </c>
      <c r="B3" t="s">
        <v>10846</v>
      </c>
      <c r="C3" s="1" t="s">
        <v>10845</v>
      </c>
      <c r="F3">
        <v>2</v>
      </c>
      <c r="G3" t="s">
        <v>11002</v>
      </c>
      <c r="H3" s="1" t="s">
        <v>11001</v>
      </c>
    </row>
    <row r="4" spans="1:10">
      <c r="A4">
        <v>3</v>
      </c>
      <c r="B4" t="s">
        <v>10848</v>
      </c>
      <c r="C4" s="1" t="s">
        <v>10847</v>
      </c>
      <c r="F4">
        <v>3</v>
      </c>
      <c r="G4" t="s">
        <v>11004</v>
      </c>
      <c r="H4" s="1" t="s">
        <v>11003</v>
      </c>
    </row>
    <row r="5" spans="1:10">
      <c r="A5">
        <v>4</v>
      </c>
      <c r="B5" t="s">
        <v>10850</v>
      </c>
      <c r="C5" s="1" t="s">
        <v>10849</v>
      </c>
      <c r="F5">
        <v>4</v>
      </c>
      <c r="G5" t="s">
        <v>11006</v>
      </c>
      <c r="H5" s="1" t="s">
        <v>11005</v>
      </c>
    </row>
    <row r="6" spans="1:10">
      <c r="A6">
        <v>5</v>
      </c>
      <c r="B6" t="s">
        <v>10852</v>
      </c>
      <c r="C6" s="1" t="s">
        <v>10851</v>
      </c>
      <c r="F6">
        <v>5</v>
      </c>
      <c r="G6" t="s">
        <v>11008</v>
      </c>
      <c r="H6" s="1" t="s">
        <v>11007</v>
      </c>
    </row>
    <row r="7" spans="1:10">
      <c r="A7">
        <v>6</v>
      </c>
      <c r="B7" t="s">
        <v>10854</v>
      </c>
      <c r="C7" s="1" t="s">
        <v>10853</v>
      </c>
      <c r="F7">
        <v>6</v>
      </c>
      <c r="G7" t="s">
        <v>11010</v>
      </c>
      <c r="H7" s="1" t="s">
        <v>11009</v>
      </c>
    </row>
    <row r="8" spans="1:10">
      <c r="A8">
        <v>7</v>
      </c>
      <c r="B8" t="s">
        <v>10856</v>
      </c>
      <c r="C8" s="1" t="s">
        <v>10855</v>
      </c>
      <c r="F8">
        <v>7</v>
      </c>
      <c r="G8" t="s">
        <v>11012</v>
      </c>
      <c r="H8" s="1" t="s">
        <v>11011</v>
      </c>
    </row>
    <row r="9" spans="1:10">
      <c r="A9">
        <v>8</v>
      </c>
      <c r="B9" t="s">
        <v>10858</v>
      </c>
      <c r="C9" s="1" t="s">
        <v>10857</v>
      </c>
      <c r="F9">
        <v>8</v>
      </c>
      <c r="G9" t="s">
        <v>11014</v>
      </c>
      <c r="H9" s="1" t="s">
        <v>11013</v>
      </c>
    </row>
    <row r="10" spans="1:10">
      <c r="A10">
        <v>9</v>
      </c>
      <c r="B10" t="s">
        <v>10860</v>
      </c>
      <c r="C10" s="1" t="s">
        <v>10859</v>
      </c>
      <c r="F10">
        <v>9</v>
      </c>
      <c r="G10" t="s">
        <v>11016</v>
      </c>
      <c r="H10" s="1" t="s">
        <v>11015</v>
      </c>
    </row>
    <row r="11" spans="1:10">
      <c r="A11">
        <v>10</v>
      </c>
      <c r="B11" t="s">
        <v>10862</v>
      </c>
      <c r="C11" s="1" t="s">
        <v>10861</v>
      </c>
      <c r="F11">
        <v>10</v>
      </c>
      <c r="G11" t="s">
        <v>11018</v>
      </c>
      <c r="H11" s="1" t="s">
        <v>11017</v>
      </c>
    </row>
    <row r="12" spans="1:10">
      <c r="A12">
        <v>11</v>
      </c>
      <c r="B12" t="s">
        <v>10864</v>
      </c>
      <c r="C12" s="1" t="s">
        <v>10863</v>
      </c>
      <c r="F12">
        <v>11</v>
      </c>
      <c r="G12" t="s">
        <v>11020</v>
      </c>
      <c r="H12" s="1" t="s">
        <v>11019</v>
      </c>
    </row>
    <row r="13" spans="1:10">
      <c r="A13">
        <v>12</v>
      </c>
      <c r="B13" t="s">
        <v>10866</v>
      </c>
      <c r="C13" s="1" t="s">
        <v>10865</v>
      </c>
      <c r="F13">
        <v>12</v>
      </c>
      <c r="G13" t="s">
        <v>11022</v>
      </c>
      <c r="H13" s="1" t="s">
        <v>11021</v>
      </c>
    </row>
    <row r="14" spans="1:10">
      <c r="A14">
        <v>13</v>
      </c>
      <c r="B14" t="s">
        <v>10867</v>
      </c>
      <c r="C14" s="1" t="s">
        <v>10868</v>
      </c>
      <c r="F14">
        <v>13</v>
      </c>
      <c r="G14" t="s">
        <v>11024</v>
      </c>
      <c r="H14" s="1" t="s">
        <v>11023</v>
      </c>
    </row>
    <row r="15" spans="1:10">
      <c r="A15">
        <v>14</v>
      </c>
      <c r="B15" t="s">
        <v>10870</v>
      </c>
      <c r="C15" s="1" t="s">
        <v>10869</v>
      </c>
      <c r="F15">
        <v>14</v>
      </c>
      <c r="G15" t="s">
        <v>11026</v>
      </c>
      <c r="H15" s="1" t="s">
        <v>11025</v>
      </c>
    </row>
    <row r="16" spans="1:10">
      <c r="A16">
        <v>15</v>
      </c>
      <c r="B16" t="s">
        <v>10872</v>
      </c>
      <c r="C16" s="1" t="s">
        <v>10871</v>
      </c>
      <c r="F16">
        <v>15</v>
      </c>
      <c r="G16" t="s">
        <v>11029</v>
      </c>
      <c r="H16" s="1" t="s">
        <v>11028</v>
      </c>
    </row>
    <row r="17" spans="1:8">
      <c r="A17">
        <v>16</v>
      </c>
      <c r="B17" t="s">
        <v>10874</v>
      </c>
      <c r="C17" s="1" t="s">
        <v>10873</v>
      </c>
      <c r="F17">
        <v>16</v>
      </c>
      <c r="G17" t="s">
        <v>11031</v>
      </c>
      <c r="H17" s="1" t="s">
        <v>11030</v>
      </c>
    </row>
    <row r="18" spans="1:8">
      <c r="A18">
        <v>17</v>
      </c>
      <c r="B18" t="s">
        <v>10876</v>
      </c>
      <c r="C18" s="1" t="s">
        <v>10875</v>
      </c>
      <c r="F18">
        <v>17</v>
      </c>
      <c r="G18" t="s">
        <v>11033</v>
      </c>
      <c r="H18" s="1" t="s">
        <v>11032</v>
      </c>
    </row>
    <row r="19" spans="1:8">
      <c r="A19">
        <v>18</v>
      </c>
      <c r="B19" t="s">
        <v>10878</v>
      </c>
      <c r="C19" s="1" t="s">
        <v>10877</v>
      </c>
      <c r="F19">
        <v>18</v>
      </c>
      <c r="G19" t="s">
        <v>11035</v>
      </c>
      <c r="H19" s="1" t="s">
        <v>11034</v>
      </c>
    </row>
    <row r="20" spans="1:8">
      <c r="A20">
        <v>19</v>
      </c>
      <c r="B20" t="s">
        <v>10880</v>
      </c>
      <c r="C20" s="1" t="s">
        <v>10879</v>
      </c>
      <c r="F20">
        <v>19</v>
      </c>
      <c r="G20" t="s">
        <v>11037</v>
      </c>
      <c r="H20" s="1" t="s">
        <v>11036</v>
      </c>
    </row>
    <row r="21" spans="1:8">
      <c r="A21">
        <v>20</v>
      </c>
      <c r="B21" t="s">
        <v>10882</v>
      </c>
      <c r="C21" s="1" t="s">
        <v>10881</v>
      </c>
      <c r="F21">
        <v>20</v>
      </c>
      <c r="G21" t="s">
        <v>11039</v>
      </c>
      <c r="H21" s="1" t="s">
        <v>11038</v>
      </c>
    </row>
    <row r="22" spans="1:8">
      <c r="A22">
        <v>21</v>
      </c>
      <c r="B22" t="s">
        <v>10884</v>
      </c>
      <c r="C22" s="1" t="s">
        <v>10883</v>
      </c>
      <c r="F22">
        <v>21</v>
      </c>
      <c r="G22" t="s">
        <v>11041</v>
      </c>
      <c r="H22" s="1" t="s">
        <v>11040</v>
      </c>
    </row>
    <row r="23" spans="1:8">
      <c r="A23">
        <v>22</v>
      </c>
      <c r="B23" t="s">
        <v>10886</v>
      </c>
      <c r="C23" s="1" t="s">
        <v>10885</v>
      </c>
      <c r="F23">
        <v>22</v>
      </c>
      <c r="G23" t="s">
        <v>11043</v>
      </c>
      <c r="H23" s="1" t="s">
        <v>11042</v>
      </c>
    </row>
    <row r="24" spans="1:8">
      <c r="A24">
        <v>23</v>
      </c>
      <c r="B24" t="s">
        <v>10888</v>
      </c>
      <c r="C24" s="1" t="s">
        <v>10887</v>
      </c>
      <c r="F24">
        <v>23</v>
      </c>
      <c r="G24" t="s">
        <v>11045</v>
      </c>
      <c r="H24" s="1" t="s">
        <v>11044</v>
      </c>
    </row>
    <row r="25" spans="1:8">
      <c r="A25">
        <v>24</v>
      </c>
      <c r="B25" t="s">
        <v>10890</v>
      </c>
      <c r="C25" s="1" t="s">
        <v>10889</v>
      </c>
      <c r="F25">
        <v>24</v>
      </c>
      <c r="G25" t="s">
        <v>11047</v>
      </c>
      <c r="H25" s="1" t="s">
        <v>11046</v>
      </c>
    </row>
    <row r="26" spans="1:8">
      <c r="A26">
        <v>25</v>
      </c>
      <c r="B26" t="s">
        <v>10892</v>
      </c>
      <c r="C26" s="1" t="s">
        <v>10891</v>
      </c>
      <c r="F26">
        <v>25</v>
      </c>
      <c r="G26" t="s">
        <v>11049</v>
      </c>
      <c r="H26" s="1" t="s">
        <v>11048</v>
      </c>
    </row>
    <row r="27" spans="1:8">
      <c r="A27">
        <v>26</v>
      </c>
      <c r="B27" t="s">
        <v>10894</v>
      </c>
      <c r="C27" s="1" t="s">
        <v>10893</v>
      </c>
      <c r="F27">
        <v>26</v>
      </c>
      <c r="G27" t="s">
        <v>11051</v>
      </c>
      <c r="H27" s="1" t="s">
        <v>11050</v>
      </c>
    </row>
    <row r="28" spans="1:8">
      <c r="A28">
        <v>27</v>
      </c>
      <c r="B28" t="s">
        <v>10896</v>
      </c>
      <c r="C28" s="1" t="s">
        <v>10895</v>
      </c>
      <c r="D28">
        <v>2</v>
      </c>
      <c r="F28">
        <v>27</v>
      </c>
      <c r="G28" t="s">
        <v>11053</v>
      </c>
      <c r="H28" s="1" t="s">
        <v>11052</v>
      </c>
    </row>
    <row r="29" spans="1:8">
      <c r="A29">
        <v>28</v>
      </c>
      <c r="B29" t="s">
        <v>10898</v>
      </c>
      <c r="C29" s="1" t="s">
        <v>10897</v>
      </c>
      <c r="F29">
        <v>28</v>
      </c>
      <c r="G29" t="s">
        <v>11055</v>
      </c>
      <c r="H29" s="1" t="s">
        <v>11054</v>
      </c>
    </row>
    <row r="30" spans="1:8">
      <c r="A30">
        <v>29</v>
      </c>
      <c r="B30" t="s">
        <v>10900</v>
      </c>
      <c r="C30" s="1" t="s">
        <v>10899</v>
      </c>
      <c r="F30">
        <v>29</v>
      </c>
      <c r="G30" t="s">
        <v>11057</v>
      </c>
      <c r="H30" s="1" t="s">
        <v>11056</v>
      </c>
    </row>
    <row r="31" spans="1:8">
      <c r="A31">
        <v>30</v>
      </c>
      <c r="B31" t="s">
        <v>10902</v>
      </c>
      <c r="C31" s="1" t="s">
        <v>10901</v>
      </c>
      <c r="F31">
        <v>30</v>
      </c>
      <c r="G31" t="s">
        <v>11059</v>
      </c>
      <c r="H31" s="1" t="s">
        <v>11058</v>
      </c>
    </row>
    <row r="32" spans="1:8">
      <c r="A32">
        <v>31</v>
      </c>
      <c r="B32" t="s">
        <v>10904</v>
      </c>
      <c r="C32" s="1" t="s">
        <v>10903</v>
      </c>
      <c r="F32">
        <v>31</v>
      </c>
      <c r="G32" t="s">
        <v>11061</v>
      </c>
      <c r="H32" s="1" t="s">
        <v>11060</v>
      </c>
    </row>
    <row r="33" spans="1:8">
      <c r="A33">
        <v>32</v>
      </c>
      <c r="B33" t="s">
        <v>10906</v>
      </c>
      <c r="C33" s="1" t="s">
        <v>10905</v>
      </c>
      <c r="F33">
        <v>32</v>
      </c>
      <c r="G33" t="s">
        <v>11063</v>
      </c>
      <c r="H33" s="1" t="s">
        <v>11062</v>
      </c>
    </row>
    <row r="34" spans="1:8">
      <c r="A34">
        <v>33</v>
      </c>
      <c r="B34" t="s">
        <v>10908</v>
      </c>
      <c r="C34" s="1" t="s">
        <v>10907</v>
      </c>
      <c r="F34">
        <v>33</v>
      </c>
      <c r="G34" t="s">
        <v>11065</v>
      </c>
      <c r="H34" s="1" t="s">
        <v>11064</v>
      </c>
    </row>
    <row r="35" spans="1:8">
      <c r="A35">
        <v>34</v>
      </c>
      <c r="B35" t="s">
        <v>10910</v>
      </c>
      <c r="C35" s="1" t="s">
        <v>10909</v>
      </c>
      <c r="F35">
        <v>34</v>
      </c>
      <c r="G35" t="s">
        <v>11067</v>
      </c>
      <c r="H35" s="1" t="s">
        <v>11066</v>
      </c>
    </row>
    <row r="36" spans="1:8">
      <c r="A36">
        <v>35</v>
      </c>
      <c r="B36" t="s">
        <v>10912</v>
      </c>
      <c r="C36" s="1" t="s">
        <v>10911</v>
      </c>
      <c r="F36">
        <v>35</v>
      </c>
      <c r="G36" t="s">
        <v>11069</v>
      </c>
      <c r="H36" s="1" t="s">
        <v>11068</v>
      </c>
    </row>
    <row r="37" spans="1:8">
      <c r="A37">
        <v>36</v>
      </c>
      <c r="B37" t="s">
        <v>10914</v>
      </c>
      <c r="C37" s="1" t="s">
        <v>10913</v>
      </c>
      <c r="F37">
        <v>36</v>
      </c>
      <c r="G37" t="s">
        <v>11071</v>
      </c>
      <c r="H37" s="1" t="s">
        <v>11070</v>
      </c>
    </row>
    <row r="38" spans="1:8">
      <c r="A38">
        <v>37</v>
      </c>
      <c r="B38" t="s">
        <v>10916</v>
      </c>
      <c r="C38" s="1" t="s">
        <v>10915</v>
      </c>
      <c r="F38">
        <v>37</v>
      </c>
      <c r="G38" t="s">
        <v>11073</v>
      </c>
      <c r="H38" s="1" t="s">
        <v>11072</v>
      </c>
    </row>
    <row r="39" spans="1:8">
      <c r="A39">
        <v>38</v>
      </c>
      <c r="B39" t="s">
        <v>10918</v>
      </c>
      <c r="C39" s="1" t="s">
        <v>10917</v>
      </c>
      <c r="F39">
        <v>38</v>
      </c>
      <c r="G39" t="s">
        <v>11075</v>
      </c>
      <c r="H39" s="1" t="s">
        <v>11074</v>
      </c>
    </row>
    <row r="40" spans="1:8">
      <c r="A40">
        <v>39</v>
      </c>
      <c r="B40" t="s">
        <v>10920</v>
      </c>
      <c r="C40" s="1" t="s">
        <v>10919</v>
      </c>
      <c r="G40" t="s">
        <v>11306</v>
      </c>
    </row>
    <row r="41" spans="1:8">
      <c r="A41">
        <v>40</v>
      </c>
      <c r="B41" t="s">
        <v>10922</v>
      </c>
      <c r="C41" s="1" t="s">
        <v>10921</v>
      </c>
    </row>
    <row r="42" spans="1:8">
      <c r="A42">
        <v>41</v>
      </c>
      <c r="B42" t="s">
        <v>10924</v>
      </c>
      <c r="C42" s="1" t="s">
        <v>10923</v>
      </c>
    </row>
    <row r="43" spans="1:8">
      <c r="A43">
        <v>42</v>
      </c>
      <c r="B43" t="s">
        <v>10926</v>
      </c>
      <c r="C43" s="1" t="s">
        <v>10925</v>
      </c>
    </row>
    <row r="44" spans="1:8">
      <c r="A44">
        <v>43</v>
      </c>
      <c r="B44" t="s">
        <v>10928</v>
      </c>
      <c r="C44" s="1" t="s">
        <v>10927</v>
      </c>
    </row>
    <row r="45" spans="1:8">
      <c r="A45">
        <v>44</v>
      </c>
      <c r="B45" t="s">
        <v>10930</v>
      </c>
      <c r="C45" s="1" t="s">
        <v>10929</v>
      </c>
    </row>
    <row r="46" spans="1:8">
      <c r="A46">
        <v>45</v>
      </c>
      <c r="B46" t="s">
        <v>10932</v>
      </c>
      <c r="C46" s="1" t="s">
        <v>10931</v>
      </c>
    </row>
    <row r="47" spans="1:8">
      <c r="A47">
        <v>46</v>
      </c>
      <c r="B47" t="s">
        <v>10934</v>
      </c>
      <c r="C47" s="1" t="s">
        <v>10933</v>
      </c>
    </row>
    <row r="48" spans="1:8">
      <c r="A48">
        <v>47</v>
      </c>
      <c r="B48" t="s">
        <v>10936</v>
      </c>
      <c r="C48" s="1" t="s">
        <v>10935</v>
      </c>
    </row>
    <row r="49" spans="1:3">
      <c r="A49">
        <v>48</v>
      </c>
      <c r="B49" t="s">
        <v>10938</v>
      </c>
      <c r="C49" s="1" t="s">
        <v>10937</v>
      </c>
    </row>
    <row r="50" spans="1:3">
      <c r="A50">
        <v>49</v>
      </c>
      <c r="B50" t="s">
        <v>10940</v>
      </c>
      <c r="C50" s="1" t="s">
        <v>10939</v>
      </c>
    </row>
    <row r="51" spans="1:3">
      <c r="A51">
        <v>50</v>
      </c>
      <c r="B51" t="s">
        <v>10942</v>
      </c>
      <c r="C51" s="1" t="s">
        <v>10941</v>
      </c>
    </row>
    <row r="52" spans="1:3">
      <c r="A52">
        <v>51</v>
      </c>
      <c r="B52" t="s">
        <v>10944</v>
      </c>
      <c r="C52" s="1" t="s">
        <v>10943</v>
      </c>
    </row>
    <row r="53" spans="1:3">
      <c r="A53">
        <v>52</v>
      </c>
      <c r="B53" t="s">
        <v>10946</v>
      </c>
      <c r="C53" s="1" t="s">
        <v>10945</v>
      </c>
    </row>
    <row r="54" spans="1:3">
      <c r="A54">
        <v>53</v>
      </c>
      <c r="B54" t="s">
        <v>10948</v>
      </c>
      <c r="C54" s="1" t="s">
        <v>10947</v>
      </c>
    </row>
    <row r="55" spans="1:3">
      <c r="A55">
        <v>54</v>
      </c>
      <c r="B55" t="s">
        <v>10950</v>
      </c>
      <c r="C55" s="1" t="s">
        <v>10949</v>
      </c>
    </row>
    <row r="56" spans="1:3">
      <c r="A56">
        <v>55</v>
      </c>
      <c r="B56" t="s">
        <v>10952</v>
      </c>
      <c r="C56" s="1" t="s">
        <v>10951</v>
      </c>
    </row>
    <row r="57" spans="1:3">
      <c r="A57">
        <v>56</v>
      </c>
      <c r="B57" t="s">
        <v>10954</v>
      </c>
      <c r="C57" s="1" t="s">
        <v>10953</v>
      </c>
    </row>
    <row r="58" spans="1:3">
      <c r="A58">
        <v>57</v>
      </c>
      <c r="B58" t="s">
        <v>10956</v>
      </c>
      <c r="C58" s="1" t="s">
        <v>10955</v>
      </c>
    </row>
    <row r="59" spans="1:3">
      <c r="A59">
        <v>58</v>
      </c>
      <c r="B59" t="s">
        <v>10958</v>
      </c>
      <c r="C59" s="1" t="s">
        <v>10957</v>
      </c>
    </row>
    <row r="60" spans="1:3">
      <c r="A60">
        <v>59</v>
      </c>
      <c r="B60" t="s">
        <v>10960</v>
      </c>
      <c r="C60" s="1" t="s">
        <v>10959</v>
      </c>
    </row>
    <row r="61" spans="1:3">
      <c r="A61">
        <v>60</v>
      </c>
      <c r="B61" t="s">
        <v>10962</v>
      </c>
      <c r="C61" s="1" t="s">
        <v>10961</v>
      </c>
    </row>
    <row r="62" spans="1:3">
      <c r="A62">
        <v>61</v>
      </c>
      <c r="B62" t="s">
        <v>10964</v>
      </c>
      <c r="C62" s="1" t="s">
        <v>10963</v>
      </c>
    </row>
    <row r="63" spans="1:3">
      <c r="A63">
        <v>62</v>
      </c>
      <c r="B63" t="s">
        <v>10966</v>
      </c>
      <c r="C63" s="1" t="s">
        <v>10965</v>
      </c>
    </row>
    <row r="64" spans="1:3">
      <c r="A64">
        <v>63</v>
      </c>
      <c r="B64" t="s">
        <v>10968</v>
      </c>
      <c r="C64" s="1" t="s">
        <v>10967</v>
      </c>
    </row>
    <row r="65" spans="1:3">
      <c r="A65">
        <v>64</v>
      </c>
      <c r="B65" t="s">
        <v>10970</v>
      </c>
      <c r="C65" s="1" t="s">
        <v>10969</v>
      </c>
    </row>
    <row r="66" spans="1:3">
      <c r="A66">
        <v>65</v>
      </c>
      <c r="B66" t="s">
        <v>10972</v>
      </c>
      <c r="C66" s="1" t="s">
        <v>10971</v>
      </c>
    </row>
    <row r="67" spans="1:3">
      <c r="A67">
        <v>66</v>
      </c>
      <c r="B67" t="s">
        <v>10974</v>
      </c>
      <c r="C67" s="1" t="s">
        <v>10973</v>
      </c>
    </row>
    <row r="68" spans="1:3">
      <c r="A68">
        <v>67</v>
      </c>
      <c r="B68" t="s">
        <v>10976</v>
      </c>
      <c r="C68" s="1" t="s">
        <v>10975</v>
      </c>
    </row>
    <row r="69" spans="1:3">
      <c r="A69">
        <v>68</v>
      </c>
      <c r="B69" t="s">
        <v>10978</v>
      </c>
      <c r="C69" s="1" t="s">
        <v>10977</v>
      </c>
    </row>
    <row r="70" spans="1:3">
      <c r="A70">
        <v>69</v>
      </c>
      <c r="B70" t="s">
        <v>10980</v>
      </c>
      <c r="C70" s="1" t="s">
        <v>10979</v>
      </c>
    </row>
    <row r="71" spans="1:3">
      <c r="A71">
        <v>70</v>
      </c>
      <c r="B71" t="s">
        <v>10982</v>
      </c>
      <c r="C71" s="1" t="s">
        <v>10981</v>
      </c>
    </row>
    <row r="72" spans="1:3">
      <c r="A72">
        <v>71</v>
      </c>
      <c r="B72" t="s">
        <v>10984</v>
      </c>
      <c r="C72" s="1" t="s">
        <v>10983</v>
      </c>
    </row>
    <row r="73" spans="1:3">
      <c r="A73">
        <v>72</v>
      </c>
      <c r="B73" t="s">
        <v>10986</v>
      </c>
      <c r="C73" s="1" t="s">
        <v>10985</v>
      </c>
    </row>
    <row r="74" spans="1:3">
      <c r="A74">
        <v>73</v>
      </c>
      <c r="B74" t="s">
        <v>10988</v>
      </c>
      <c r="C74" s="1" t="s">
        <v>10987</v>
      </c>
    </row>
    <row r="75" spans="1:3">
      <c r="A75">
        <v>74</v>
      </c>
      <c r="B75" t="s">
        <v>10990</v>
      </c>
      <c r="C75" s="1" t="s">
        <v>10989</v>
      </c>
    </row>
    <row r="76" spans="1:3">
      <c r="A76">
        <v>75</v>
      </c>
      <c r="B76" t="s">
        <v>10992</v>
      </c>
      <c r="C76" s="1" t="s">
        <v>10991</v>
      </c>
    </row>
    <row r="77" spans="1:3">
      <c r="A77">
        <v>76</v>
      </c>
      <c r="B77" t="s">
        <v>10994</v>
      </c>
      <c r="C77" s="1" t="s">
        <v>10993</v>
      </c>
    </row>
    <row r="78" spans="1:3">
      <c r="A78">
        <v>77</v>
      </c>
      <c r="B78" t="s">
        <v>10996</v>
      </c>
      <c r="C78" s="1" t="s">
        <v>10995</v>
      </c>
    </row>
    <row r="79" spans="1:3">
      <c r="A79">
        <v>78</v>
      </c>
      <c r="B79" t="s">
        <v>10998</v>
      </c>
      <c r="C79" s="1" t="s">
        <v>10997</v>
      </c>
    </row>
    <row r="81" spans="1:2">
      <c r="A81" t="s">
        <v>382</v>
      </c>
    </row>
    <row r="82" spans="1:2">
      <c r="A82">
        <v>1</v>
      </c>
      <c r="B82" s="1" t="s">
        <v>6599</v>
      </c>
    </row>
    <row r="83" spans="1:2">
      <c r="A83">
        <v>1</v>
      </c>
      <c r="B83" s="1" t="s">
        <v>10399</v>
      </c>
    </row>
    <row r="84" spans="1:2">
      <c r="A84">
        <v>1</v>
      </c>
      <c r="B84" s="1" t="s">
        <v>10951</v>
      </c>
    </row>
    <row r="85" spans="1:2">
      <c r="A85" t="s">
        <v>11305</v>
      </c>
      <c r="B85" s="1"/>
    </row>
    <row r="87" spans="1:2">
      <c r="A87" t="s">
        <v>11076</v>
      </c>
      <c r="B87" t="s">
        <v>11304</v>
      </c>
    </row>
    <row r="88" spans="1:2">
      <c r="A88">
        <v>1</v>
      </c>
      <c r="B88" t="s">
        <v>11077</v>
      </c>
    </row>
    <row r="89" spans="1:2">
      <c r="A89">
        <v>2</v>
      </c>
      <c r="B89" t="s">
        <v>11078</v>
      </c>
    </row>
    <row r="90" spans="1:2">
      <c r="A90">
        <v>3</v>
      </c>
      <c r="B90" t="s">
        <v>11079</v>
      </c>
    </row>
    <row r="91" spans="1:2">
      <c r="A91">
        <v>4</v>
      </c>
      <c r="B91" t="s">
        <v>11080</v>
      </c>
    </row>
    <row r="92" spans="1:2">
      <c r="A92">
        <v>5</v>
      </c>
      <c r="B92" t="s">
        <v>11081</v>
      </c>
    </row>
    <row r="93" spans="1:2">
      <c r="A93">
        <v>6</v>
      </c>
      <c r="B93" t="s">
        <v>11082</v>
      </c>
    </row>
    <row r="94" spans="1:2">
      <c r="A94">
        <v>7</v>
      </c>
      <c r="B94" t="s">
        <v>11083</v>
      </c>
    </row>
    <row r="95" spans="1:2">
      <c r="A95">
        <v>8</v>
      </c>
      <c r="B95" t="s">
        <v>11084</v>
      </c>
    </row>
    <row r="96" spans="1:2">
      <c r="A96">
        <v>9</v>
      </c>
      <c r="B96" t="s">
        <v>11085</v>
      </c>
    </row>
    <row r="97" spans="1:2">
      <c r="A97">
        <v>10</v>
      </c>
      <c r="B97" t="s">
        <v>11086</v>
      </c>
    </row>
    <row r="98" spans="1:2">
      <c r="A98">
        <v>11</v>
      </c>
      <c r="B98" t="s">
        <v>11087</v>
      </c>
    </row>
    <row r="99" spans="1:2">
      <c r="A99">
        <v>12</v>
      </c>
      <c r="B99" t="s">
        <v>11088</v>
      </c>
    </row>
    <row r="100" spans="1:2">
      <c r="A100">
        <v>13</v>
      </c>
      <c r="B100" t="s">
        <v>11089</v>
      </c>
    </row>
    <row r="101" spans="1:2">
      <c r="A101">
        <v>14</v>
      </c>
      <c r="B101" t="s">
        <v>11090</v>
      </c>
    </row>
    <row r="102" spans="1:2">
      <c r="A102">
        <v>15</v>
      </c>
      <c r="B102" t="s">
        <v>11091</v>
      </c>
    </row>
    <row r="103" spans="1:2">
      <c r="A103">
        <v>16</v>
      </c>
      <c r="B103" t="s">
        <v>11092</v>
      </c>
    </row>
    <row r="104" spans="1:2">
      <c r="A104">
        <v>17</v>
      </c>
      <c r="B104" t="s">
        <v>11093</v>
      </c>
    </row>
    <row r="105" spans="1:2">
      <c r="A105">
        <v>18</v>
      </c>
      <c r="B105" t="s">
        <v>11094</v>
      </c>
    </row>
    <row r="106" spans="1:2">
      <c r="A106">
        <v>19</v>
      </c>
      <c r="B106" t="s">
        <v>11095</v>
      </c>
    </row>
    <row r="107" spans="1:2">
      <c r="A107">
        <v>20</v>
      </c>
      <c r="B107" t="s">
        <v>11096</v>
      </c>
    </row>
    <row r="108" spans="1:2">
      <c r="A108">
        <v>21</v>
      </c>
      <c r="B108" t="s">
        <v>11097</v>
      </c>
    </row>
    <row r="109" spans="1:2">
      <c r="A109">
        <v>22</v>
      </c>
      <c r="B109" t="s">
        <v>11098</v>
      </c>
    </row>
    <row r="110" spans="1:2">
      <c r="A110">
        <v>23</v>
      </c>
      <c r="B110" t="s">
        <v>11099</v>
      </c>
    </row>
    <row r="111" spans="1:2">
      <c r="A111">
        <v>24</v>
      </c>
      <c r="B111" t="s">
        <v>11100</v>
      </c>
    </row>
    <row r="112" spans="1:2">
      <c r="A112">
        <v>25</v>
      </c>
      <c r="B112" t="s">
        <v>11101</v>
      </c>
    </row>
    <row r="113" spans="1:2">
      <c r="A113">
        <v>26</v>
      </c>
      <c r="B113" t="s">
        <v>11102</v>
      </c>
    </row>
    <row r="114" spans="1:2">
      <c r="A114">
        <v>27</v>
      </c>
      <c r="B114" t="s">
        <v>11103</v>
      </c>
    </row>
    <row r="115" spans="1:2">
      <c r="A115">
        <v>28</v>
      </c>
      <c r="B115" t="s">
        <v>11104</v>
      </c>
    </row>
    <row r="116" spans="1:2">
      <c r="A116">
        <v>29</v>
      </c>
      <c r="B116" t="s">
        <v>11105</v>
      </c>
    </row>
    <row r="117" spans="1:2">
      <c r="A117">
        <v>30</v>
      </c>
      <c r="B117" t="s">
        <v>11106</v>
      </c>
    </row>
    <row r="118" spans="1:2">
      <c r="A118">
        <v>31</v>
      </c>
      <c r="B118" t="s">
        <v>11107</v>
      </c>
    </row>
    <row r="119" spans="1:2">
      <c r="A119">
        <v>32</v>
      </c>
      <c r="B119" t="s">
        <v>11108</v>
      </c>
    </row>
    <row r="120" spans="1:2">
      <c r="A120">
        <v>33</v>
      </c>
      <c r="B120" t="s">
        <v>11109</v>
      </c>
    </row>
    <row r="121" spans="1:2">
      <c r="A121">
        <v>34</v>
      </c>
      <c r="B121" t="s">
        <v>11110</v>
      </c>
    </row>
    <row r="122" spans="1:2">
      <c r="A122">
        <v>35</v>
      </c>
      <c r="B122" t="s">
        <v>11111</v>
      </c>
    </row>
    <row r="123" spans="1:2">
      <c r="A123">
        <v>36</v>
      </c>
      <c r="B123" t="s">
        <v>11112</v>
      </c>
    </row>
    <row r="124" spans="1:2">
      <c r="A124">
        <v>37</v>
      </c>
      <c r="B124" t="s">
        <v>11113</v>
      </c>
    </row>
    <row r="125" spans="1:2">
      <c r="A125">
        <v>38</v>
      </c>
      <c r="B125" t="s">
        <v>11114</v>
      </c>
    </row>
    <row r="126" spans="1:2">
      <c r="A126">
        <v>39</v>
      </c>
      <c r="B126" t="s">
        <v>11115</v>
      </c>
    </row>
    <row r="127" spans="1:2">
      <c r="A127">
        <v>40</v>
      </c>
      <c r="B127" t="s">
        <v>11116</v>
      </c>
    </row>
    <row r="128" spans="1:2">
      <c r="A128">
        <v>41</v>
      </c>
      <c r="B128" t="s">
        <v>11117</v>
      </c>
    </row>
    <row r="129" spans="1:2">
      <c r="A129">
        <v>42</v>
      </c>
      <c r="B129" t="s">
        <v>11118</v>
      </c>
    </row>
    <row r="130" spans="1:2">
      <c r="A130">
        <v>43</v>
      </c>
      <c r="B130" t="s">
        <v>11119</v>
      </c>
    </row>
    <row r="131" spans="1:2">
      <c r="A131">
        <v>44</v>
      </c>
      <c r="B131" t="s">
        <v>11120</v>
      </c>
    </row>
    <row r="132" spans="1:2">
      <c r="A132">
        <v>45</v>
      </c>
      <c r="B132" t="s">
        <v>11121</v>
      </c>
    </row>
    <row r="133" spans="1:2">
      <c r="A133">
        <v>46</v>
      </c>
      <c r="B133" t="s">
        <v>11122</v>
      </c>
    </row>
    <row r="134" spans="1:2">
      <c r="A134">
        <v>47</v>
      </c>
      <c r="B134" t="s">
        <v>11123</v>
      </c>
    </row>
    <row r="135" spans="1:2">
      <c r="A135">
        <v>48</v>
      </c>
      <c r="B135" t="s">
        <v>11124</v>
      </c>
    </row>
    <row r="136" spans="1:2">
      <c r="A136">
        <v>49</v>
      </c>
      <c r="B136" t="s">
        <v>11125</v>
      </c>
    </row>
    <row r="137" spans="1:2">
      <c r="A137">
        <v>50</v>
      </c>
      <c r="B137" t="s">
        <v>11126</v>
      </c>
    </row>
    <row r="138" spans="1:2">
      <c r="A138">
        <v>51</v>
      </c>
      <c r="B138" t="s">
        <v>11127</v>
      </c>
    </row>
    <row r="139" spans="1:2">
      <c r="A139">
        <v>52</v>
      </c>
      <c r="B139" t="s">
        <v>11128</v>
      </c>
    </row>
    <row r="140" spans="1:2">
      <c r="A140">
        <v>53</v>
      </c>
      <c r="B140" t="s">
        <v>11129</v>
      </c>
    </row>
    <row r="141" spans="1:2">
      <c r="A141">
        <v>54</v>
      </c>
      <c r="B141" t="s">
        <v>11130</v>
      </c>
    </row>
    <row r="142" spans="1:2">
      <c r="A142">
        <v>55</v>
      </c>
      <c r="B142" t="s">
        <v>11131</v>
      </c>
    </row>
    <row r="143" spans="1:2">
      <c r="A143">
        <v>56</v>
      </c>
      <c r="B143" t="s">
        <v>11132</v>
      </c>
    </row>
    <row r="144" spans="1:2">
      <c r="A144">
        <v>57</v>
      </c>
      <c r="B144" t="s">
        <v>11133</v>
      </c>
    </row>
    <row r="145" spans="1:2">
      <c r="A145">
        <v>58</v>
      </c>
      <c r="B145" t="s">
        <v>11134</v>
      </c>
    </row>
    <row r="146" spans="1:2">
      <c r="A146">
        <v>59</v>
      </c>
      <c r="B146" t="s">
        <v>11135</v>
      </c>
    </row>
    <row r="147" spans="1:2">
      <c r="A147">
        <v>60</v>
      </c>
      <c r="B147" t="s">
        <v>11136</v>
      </c>
    </row>
    <row r="148" spans="1:2">
      <c r="A148">
        <v>61</v>
      </c>
      <c r="B148" t="s">
        <v>11137</v>
      </c>
    </row>
    <row r="149" spans="1:2">
      <c r="A149">
        <v>62</v>
      </c>
      <c r="B149" t="s">
        <v>11138</v>
      </c>
    </row>
    <row r="150" spans="1:2">
      <c r="A150">
        <v>63</v>
      </c>
      <c r="B150" t="s">
        <v>11139</v>
      </c>
    </row>
    <row r="151" spans="1:2">
      <c r="A151">
        <v>64</v>
      </c>
      <c r="B151" t="s">
        <v>11140</v>
      </c>
    </row>
    <row r="152" spans="1:2">
      <c r="A152">
        <v>65</v>
      </c>
      <c r="B152" t="s">
        <v>11141</v>
      </c>
    </row>
    <row r="153" spans="1:2">
      <c r="A153">
        <v>66</v>
      </c>
      <c r="B153" t="s">
        <v>11142</v>
      </c>
    </row>
    <row r="154" spans="1:2">
      <c r="A154">
        <v>67</v>
      </c>
      <c r="B154" t="s">
        <v>11143</v>
      </c>
    </row>
    <row r="155" spans="1:2">
      <c r="A155">
        <v>68</v>
      </c>
      <c r="B155" t="s">
        <v>11144</v>
      </c>
    </row>
    <row r="156" spans="1:2">
      <c r="A156">
        <v>69</v>
      </c>
      <c r="B156" t="s">
        <v>11145</v>
      </c>
    </row>
    <row r="157" spans="1:2">
      <c r="A157">
        <v>70</v>
      </c>
      <c r="B157" t="s">
        <v>11146</v>
      </c>
    </row>
    <row r="158" spans="1:2">
      <c r="A158">
        <v>71</v>
      </c>
      <c r="B158" t="s">
        <v>11147</v>
      </c>
    </row>
    <row r="159" spans="1:2">
      <c r="A159">
        <v>72</v>
      </c>
      <c r="B159" t="s">
        <v>11148</v>
      </c>
    </row>
    <row r="160" spans="1:2">
      <c r="A160">
        <v>73</v>
      </c>
      <c r="B160" t="s">
        <v>11149</v>
      </c>
    </row>
    <row r="161" spans="1:2">
      <c r="A161">
        <v>74</v>
      </c>
      <c r="B161" t="s">
        <v>11150</v>
      </c>
    </row>
    <row r="162" spans="1:2">
      <c r="A162">
        <v>75</v>
      </c>
      <c r="B162" t="s">
        <v>11151</v>
      </c>
    </row>
    <row r="163" spans="1:2">
      <c r="A163">
        <v>76</v>
      </c>
      <c r="B163" t="s">
        <v>11152</v>
      </c>
    </row>
    <row r="164" spans="1:2">
      <c r="A164">
        <v>77</v>
      </c>
      <c r="B164" t="s">
        <v>11153</v>
      </c>
    </row>
    <row r="165" spans="1:2">
      <c r="A165">
        <v>78</v>
      </c>
      <c r="B165" t="s">
        <v>11154</v>
      </c>
    </row>
    <row r="166" spans="1:2">
      <c r="A166">
        <v>79</v>
      </c>
      <c r="B166" t="s">
        <v>11155</v>
      </c>
    </row>
    <row r="167" spans="1:2">
      <c r="A167">
        <v>80</v>
      </c>
      <c r="B167" t="s">
        <v>11156</v>
      </c>
    </row>
    <row r="168" spans="1:2">
      <c r="A168">
        <v>81</v>
      </c>
      <c r="B168" t="s">
        <v>11157</v>
      </c>
    </row>
    <row r="169" spans="1:2">
      <c r="A169">
        <v>82</v>
      </c>
      <c r="B169" t="s">
        <v>11158</v>
      </c>
    </row>
    <row r="170" spans="1:2">
      <c r="A170">
        <v>83</v>
      </c>
      <c r="B170" t="s">
        <v>11159</v>
      </c>
    </row>
    <row r="171" spans="1:2">
      <c r="A171">
        <v>84</v>
      </c>
      <c r="B171" t="s">
        <v>11160</v>
      </c>
    </row>
    <row r="172" spans="1:2">
      <c r="A172">
        <v>85</v>
      </c>
      <c r="B172" t="s">
        <v>11161</v>
      </c>
    </row>
    <row r="173" spans="1:2">
      <c r="A173">
        <v>86</v>
      </c>
      <c r="B173" t="s">
        <v>11162</v>
      </c>
    </row>
    <row r="174" spans="1:2">
      <c r="A174">
        <v>87</v>
      </c>
      <c r="B174" t="s">
        <v>11163</v>
      </c>
    </row>
    <row r="175" spans="1:2">
      <c r="A175">
        <v>88</v>
      </c>
      <c r="B175" t="s">
        <v>11164</v>
      </c>
    </row>
    <row r="176" spans="1:2">
      <c r="A176">
        <v>89</v>
      </c>
      <c r="B176" t="s">
        <v>11165</v>
      </c>
    </row>
    <row r="177" spans="1:2">
      <c r="A177">
        <v>90</v>
      </c>
      <c r="B177" t="s">
        <v>11166</v>
      </c>
    </row>
    <row r="178" spans="1:2">
      <c r="A178">
        <v>91</v>
      </c>
      <c r="B178" t="s">
        <v>11167</v>
      </c>
    </row>
    <row r="179" spans="1:2">
      <c r="A179">
        <v>92</v>
      </c>
      <c r="B179" t="s">
        <v>11168</v>
      </c>
    </row>
    <row r="180" spans="1:2">
      <c r="A180">
        <v>93</v>
      </c>
      <c r="B180" t="s">
        <v>11169</v>
      </c>
    </row>
    <row r="181" spans="1:2">
      <c r="A181">
        <v>94</v>
      </c>
      <c r="B181" t="s">
        <v>11170</v>
      </c>
    </row>
    <row r="182" spans="1:2">
      <c r="A182">
        <v>95</v>
      </c>
      <c r="B182" t="s">
        <v>11171</v>
      </c>
    </row>
    <row r="183" spans="1:2">
      <c r="A183">
        <v>96</v>
      </c>
      <c r="B183" t="s">
        <v>11172</v>
      </c>
    </row>
    <row r="184" spans="1:2">
      <c r="A184">
        <v>97</v>
      </c>
      <c r="B184" t="s">
        <v>11173</v>
      </c>
    </row>
    <row r="185" spans="1:2">
      <c r="A185">
        <v>98</v>
      </c>
      <c r="B185" t="s">
        <v>11174</v>
      </c>
    </row>
    <row r="186" spans="1:2">
      <c r="A186">
        <v>99</v>
      </c>
      <c r="B186" t="s">
        <v>11175</v>
      </c>
    </row>
    <row r="187" spans="1:2">
      <c r="A187">
        <v>100</v>
      </c>
      <c r="B187" t="s">
        <v>11176</v>
      </c>
    </row>
    <row r="188" spans="1:2">
      <c r="A188">
        <v>101</v>
      </c>
      <c r="B188" t="s">
        <v>11177</v>
      </c>
    </row>
    <row r="189" spans="1:2">
      <c r="A189">
        <v>102</v>
      </c>
      <c r="B189" t="s">
        <v>11178</v>
      </c>
    </row>
    <row r="190" spans="1:2">
      <c r="A190">
        <v>103</v>
      </c>
      <c r="B190" t="s">
        <v>11179</v>
      </c>
    </row>
    <row r="191" spans="1:2">
      <c r="A191">
        <v>104</v>
      </c>
      <c r="B191" t="s">
        <v>11180</v>
      </c>
    </row>
    <row r="192" spans="1:2">
      <c r="A192">
        <v>105</v>
      </c>
      <c r="B192" t="s">
        <v>11181</v>
      </c>
    </row>
    <row r="193" spans="1:2">
      <c r="A193">
        <v>106</v>
      </c>
      <c r="B193" t="s">
        <v>11182</v>
      </c>
    </row>
    <row r="194" spans="1:2">
      <c r="A194">
        <v>107</v>
      </c>
      <c r="B194" t="s">
        <v>11183</v>
      </c>
    </row>
    <row r="195" spans="1:2">
      <c r="A195">
        <v>108</v>
      </c>
      <c r="B195" t="s">
        <v>11184</v>
      </c>
    </row>
    <row r="196" spans="1:2">
      <c r="A196">
        <v>109</v>
      </c>
      <c r="B196" t="s">
        <v>11185</v>
      </c>
    </row>
    <row r="197" spans="1:2">
      <c r="A197">
        <v>110</v>
      </c>
      <c r="B197" t="s">
        <v>11186</v>
      </c>
    </row>
    <row r="198" spans="1:2">
      <c r="A198">
        <v>111</v>
      </c>
      <c r="B198" t="s">
        <v>11187</v>
      </c>
    </row>
    <row r="199" spans="1:2">
      <c r="A199">
        <v>112</v>
      </c>
      <c r="B199" t="s">
        <v>11188</v>
      </c>
    </row>
    <row r="200" spans="1:2">
      <c r="A200">
        <v>113</v>
      </c>
      <c r="B200" t="s">
        <v>11189</v>
      </c>
    </row>
    <row r="201" spans="1:2">
      <c r="A201">
        <v>114</v>
      </c>
      <c r="B201" t="s">
        <v>11190</v>
      </c>
    </row>
    <row r="202" spans="1:2">
      <c r="A202">
        <v>115</v>
      </c>
      <c r="B202" t="s">
        <v>11191</v>
      </c>
    </row>
    <row r="203" spans="1:2">
      <c r="A203">
        <v>116</v>
      </c>
      <c r="B203" t="s">
        <v>11192</v>
      </c>
    </row>
    <row r="204" spans="1:2">
      <c r="A204">
        <v>117</v>
      </c>
      <c r="B204" t="s">
        <v>11193</v>
      </c>
    </row>
    <row r="205" spans="1:2">
      <c r="A205">
        <v>118</v>
      </c>
      <c r="B205" t="s">
        <v>11194</v>
      </c>
    </row>
    <row r="206" spans="1:2">
      <c r="A206">
        <v>119</v>
      </c>
      <c r="B206" t="s">
        <v>11195</v>
      </c>
    </row>
    <row r="207" spans="1:2">
      <c r="A207">
        <v>120</v>
      </c>
      <c r="B207" t="s">
        <v>11196</v>
      </c>
    </row>
    <row r="208" spans="1:2">
      <c r="A208">
        <v>121</v>
      </c>
      <c r="B208" t="s">
        <v>11197</v>
      </c>
    </row>
    <row r="209" spans="1:2">
      <c r="A209">
        <v>122</v>
      </c>
      <c r="B209" t="s">
        <v>11198</v>
      </c>
    </row>
    <row r="210" spans="1:2">
      <c r="A210">
        <v>123</v>
      </c>
      <c r="B210" t="s">
        <v>11199</v>
      </c>
    </row>
    <row r="211" spans="1:2">
      <c r="A211">
        <v>124</v>
      </c>
      <c r="B211" t="s">
        <v>11200</v>
      </c>
    </row>
    <row r="212" spans="1:2">
      <c r="A212">
        <v>125</v>
      </c>
      <c r="B212" t="s">
        <v>11201</v>
      </c>
    </row>
    <row r="213" spans="1:2">
      <c r="A213">
        <v>126</v>
      </c>
      <c r="B213" t="s">
        <v>11202</v>
      </c>
    </row>
    <row r="214" spans="1:2">
      <c r="A214">
        <v>127</v>
      </c>
      <c r="B214" t="s">
        <v>11203</v>
      </c>
    </row>
    <row r="215" spans="1:2">
      <c r="A215">
        <v>128</v>
      </c>
      <c r="B215" t="s">
        <v>11204</v>
      </c>
    </row>
    <row r="216" spans="1:2">
      <c r="A216">
        <v>129</v>
      </c>
      <c r="B216" t="s">
        <v>11205</v>
      </c>
    </row>
    <row r="217" spans="1:2">
      <c r="A217">
        <v>130</v>
      </c>
      <c r="B217" t="s">
        <v>11206</v>
      </c>
    </row>
    <row r="218" spans="1:2">
      <c r="A218">
        <v>131</v>
      </c>
      <c r="B218" t="s">
        <v>11207</v>
      </c>
    </row>
    <row r="219" spans="1:2">
      <c r="A219">
        <v>132</v>
      </c>
      <c r="B219" t="s">
        <v>11208</v>
      </c>
    </row>
    <row r="220" spans="1:2">
      <c r="A220">
        <v>133</v>
      </c>
      <c r="B220" t="s">
        <v>11209</v>
      </c>
    </row>
    <row r="221" spans="1:2">
      <c r="A221">
        <v>134</v>
      </c>
      <c r="B221" t="s">
        <v>11210</v>
      </c>
    </row>
    <row r="222" spans="1:2">
      <c r="A222">
        <v>135</v>
      </c>
      <c r="B222" t="s">
        <v>11211</v>
      </c>
    </row>
    <row r="223" spans="1:2">
      <c r="A223">
        <v>136</v>
      </c>
      <c r="B223" t="s">
        <v>11212</v>
      </c>
    </row>
    <row r="224" spans="1:2">
      <c r="A224">
        <v>137</v>
      </c>
      <c r="B224" t="s">
        <v>11213</v>
      </c>
    </row>
    <row r="225" spans="1:2">
      <c r="A225">
        <v>138</v>
      </c>
      <c r="B225" t="s">
        <v>11214</v>
      </c>
    </row>
    <row r="226" spans="1:2">
      <c r="A226">
        <v>139</v>
      </c>
      <c r="B226" t="s">
        <v>11215</v>
      </c>
    </row>
    <row r="227" spans="1:2">
      <c r="A227">
        <v>140</v>
      </c>
      <c r="B227" t="s">
        <v>11216</v>
      </c>
    </row>
    <row r="228" spans="1:2">
      <c r="A228">
        <v>141</v>
      </c>
      <c r="B228" t="s">
        <v>11217</v>
      </c>
    </row>
    <row r="229" spans="1:2">
      <c r="A229">
        <v>142</v>
      </c>
      <c r="B229" t="s">
        <v>11218</v>
      </c>
    </row>
    <row r="230" spans="1:2">
      <c r="A230">
        <v>143</v>
      </c>
      <c r="B230" t="s">
        <v>11219</v>
      </c>
    </row>
    <row r="231" spans="1:2">
      <c r="A231">
        <v>144</v>
      </c>
      <c r="B231" t="s">
        <v>11220</v>
      </c>
    </row>
    <row r="232" spans="1:2">
      <c r="A232">
        <v>145</v>
      </c>
      <c r="B232" t="s">
        <v>11221</v>
      </c>
    </row>
    <row r="233" spans="1:2">
      <c r="A233">
        <v>146</v>
      </c>
      <c r="B233" t="s">
        <v>11222</v>
      </c>
    </row>
    <row r="234" spans="1:2">
      <c r="A234">
        <v>147</v>
      </c>
      <c r="B234" t="s">
        <v>11223</v>
      </c>
    </row>
    <row r="235" spans="1:2">
      <c r="A235">
        <v>148</v>
      </c>
      <c r="B235" t="s">
        <v>11224</v>
      </c>
    </row>
    <row r="236" spans="1:2">
      <c r="A236">
        <v>149</v>
      </c>
      <c r="B236" t="s">
        <v>11225</v>
      </c>
    </row>
    <row r="237" spans="1:2">
      <c r="A237">
        <v>150</v>
      </c>
      <c r="B237" t="s">
        <v>11226</v>
      </c>
    </row>
    <row r="238" spans="1:2">
      <c r="A238">
        <v>151</v>
      </c>
      <c r="B238" t="s">
        <v>11227</v>
      </c>
    </row>
    <row r="239" spans="1:2">
      <c r="A239">
        <v>152</v>
      </c>
      <c r="B239" t="s">
        <v>11228</v>
      </c>
    </row>
    <row r="240" spans="1:2">
      <c r="A240">
        <v>153</v>
      </c>
      <c r="B240" t="s">
        <v>11229</v>
      </c>
    </row>
    <row r="241" spans="1:2">
      <c r="A241">
        <v>154</v>
      </c>
      <c r="B241" t="s">
        <v>11230</v>
      </c>
    </row>
    <row r="242" spans="1:2">
      <c r="A242">
        <v>155</v>
      </c>
      <c r="B242" t="s">
        <v>11231</v>
      </c>
    </row>
    <row r="243" spans="1:2">
      <c r="A243">
        <v>156</v>
      </c>
      <c r="B243" t="s">
        <v>11232</v>
      </c>
    </row>
    <row r="244" spans="1:2">
      <c r="A244">
        <v>157</v>
      </c>
      <c r="B244" t="s">
        <v>11233</v>
      </c>
    </row>
    <row r="245" spans="1:2">
      <c r="A245">
        <v>158</v>
      </c>
      <c r="B245" t="s">
        <v>11234</v>
      </c>
    </row>
    <row r="246" spans="1:2">
      <c r="A246">
        <v>159</v>
      </c>
      <c r="B246" t="s">
        <v>11235</v>
      </c>
    </row>
    <row r="247" spans="1:2">
      <c r="A247">
        <v>160</v>
      </c>
      <c r="B247" t="s">
        <v>11236</v>
      </c>
    </row>
    <row r="248" spans="1:2">
      <c r="A248">
        <v>161</v>
      </c>
      <c r="B248" t="s">
        <v>11237</v>
      </c>
    </row>
    <row r="249" spans="1:2">
      <c r="A249">
        <v>162</v>
      </c>
      <c r="B249" t="s">
        <v>11238</v>
      </c>
    </row>
    <row r="250" spans="1:2">
      <c r="A250">
        <v>163</v>
      </c>
      <c r="B250" t="s">
        <v>11239</v>
      </c>
    </row>
    <row r="251" spans="1:2">
      <c r="A251">
        <v>164</v>
      </c>
      <c r="B251" t="s">
        <v>11240</v>
      </c>
    </row>
    <row r="252" spans="1:2">
      <c r="A252">
        <v>165</v>
      </c>
      <c r="B252" t="s">
        <v>11241</v>
      </c>
    </row>
    <row r="253" spans="1:2">
      <c r="A253">
        <v>166</v>
      </c>
      <c r="B253" t="s">
        <v>11242</v>
      </c>
    </row>
    <row r="254" spans="1:2">
      <c r="A254">
        <v>167</v>
      </c>
      <c r="B254" t="s">
        <v>11243</v>
      </c>
    </row>
    <row r="255" spans="1:2">
      <c r="A255">
        <v>168</v>
      </c>
      <c r="B255" t="s">
        <v>11244</v>
      </c>
    </row>
    <row r="256" spans="1:2">
      <c r="A256">
        <v>169</v>
      </c>
      <c r="B256" t="s">
        <v>11245</v>
      </c>
    </row>
    <row r="257" spans="1:2">
      <c r="A257">
        <v>170</v>
      </c>
      <c r="B257" t="s">
        <v>11246</v>
      </c>
    </row>
    <row r="258" spans="1:2">
      <c r="A258">
        <v>171</v>
      </c>
      <c r="B258" t="s">
        <v>11247</v>
      </c>
    </row>
    <row r="259" spans="1:2">
      <c r="A259">
        <v>172</v>
      </c>
      <c r="B259" t="s">
        <v>11248</v>
      </c>
    </row>
    <row r="260" spans="1:2">
      <c r="A260">
        <v>173</v>
      </c>
      <c r="B260" t="s">
        <v>11249</v>
      </c>
    </row>
    <row r="261" spans="1:2">
      <c r="A261">
        <v>174</v>
      </c>
      <c r="B261" t="s">
        <v>11250</v>
      </c>
    </row>
    <row r="262" spans="1:2">
      <c r="A262">
        <v>175</v>
      </c>
      <c r="B262" t="s">
        <v>11251</v>
      </c>
    </row>
    <row r="263" spans="1:2">
      <c r="A263">
        <v>176</v>
      </c>
      <c r="B263" t="s">
        <v>11252</v>
      </c>
    </row>
    <row r="264" spans="1:2">
      <c r="A264">
        <v>177</v>
      </c>
      <c r="B264" t="s">
        <v>11253</v>
      </c>
    </row>
    <row r="265" spans="1:2">
      <c r="A265">
        <v>178</v>
      </c>
      <c r="B265" t="s">
        <v>11254</v>
      </c>
    </row>
    <row r="266" spans="1:2">
      <c r="A266">
        <v>179</v>
      </c>
      <c r="B266" t="s">
        <v>11255</v>
      </c>
    </row>
    <row r="267" spans="1:2">
      <c r="A267">
        <v>180</v>
      </c>
      <c r="B267" t="s">
        <v>11256</v>
      </c>
    </row>
    <row r="268" spans="1:2">
      <c r="A268">
        <v>181</v>
      </c>
      <c r="B268" t="s">
        <v>11257</v>
      </c>
    </row>
    <row r="269" spans="1:2">
      <c r="A269">
        <v>182</v>
      </c>
      <c r="B269" t="s">
        <v>11258</v>
      </c>
    </row>
    <row r="270" spans="1:2">
      <c r="A270">
        <v>183</v>
      </c>
      <c r="B270" t="s">
        <v>11259</v>
      </c>
    </row>
    <row r="271" spans="1:2">
      <c r="A271">
        <v>184</v>
      </c>
      <c r="B271" t="s">
        <v>11260</v>
      </c>
    </row>
    <row r="272" spans="1:2">
      <c r="A272">
        <v>185</v>
      </c>
      <c r="B272" t="s">
        <v>11261</v>
      </c>
    </row>
    <row r="273" spans="1:2">
      <c r="A273">
        <v>186</v>
      </c>
      <c r="B273" t="s">
        <v>11262</v>
      </c>
    </row>
    <row r="274" spans="1:2">
      <c r="A274">
        <v>187</v>
      </c>
      <c r="B274" t="s">
        <v>11263</v>
      </c>
    </row>
    <row r="275" spans="1:2">
      <c r="A275">
        <v>188</v>
      </c>
      <c r="B275" t="s">
        <v>11264</v>
      </c>
    </row>
    <row r="276" spans="1:2">
      <c r="A276">
        <v>189</v>
      </c>
      <c r="B276" t="s">
        <v>11265</v>
      </c>
    </row>
    <row r="277" spans="1:2">
      <c r="A277">
        <v>190</v>
      </c>
      <c r="B277" t="s">
        <v>11266</v>
      </c>
    </row>
    <row r="278" spans="1:2">
      <c r="A278">
        <v>191</v>
      </c>
      <c r="B278" t="s">
        <v>11267</v>
      </c>
    </row>
    <row r="279" spans="1:2">
      <c r="A279">
        <v>192</v>
      </c>
      <c r="B279" t="s">
        <v>11268</v>
      </c>
    </row>
    <row r="280" spans="1:2">
      <c r="A280">
        <v>193</v>
      </c>
      <c r="B280" t="s">
        <v>11269</v>
      </c>
    </row>
    <row r="281" spans="1:2">
      <c r="A281">
        <v>194</v>
      </c>
      <c r="B281" t="s">
        <v>11270</v>
      </c>
    </row>
    <row r="282" spans="1:2">
      <c r="A282">
        <v>195</v>
      </c>
      <c r="B282" t="s">
        <v>11271</v>
      </c>
    </row>
    <row r="283" spans="1:2">
      <c r="A283">
        <v>196</v>
      </c>
      <c r="B283" t="s">
        <v>11272</v>
      </c>
    </row>
    <row r="284" spans="1:2">
      <c r="A284">
        <v>197</v>
      </c>
      <c r="B284" t="s">
        <v>11273</v>
      </c>
    </row>
    <row r="285" spans="1:2">
      <c r="A285">
        <v>198</v>
      </c>
      <c r="B285" t="s">
        <v>11274</v>
      </c>
    </row>
    <row r="286" spans="1:2">
      <c r="A286">
        <v>199</v>
      </c>
      <c r="B286" t="s">
        <v>11275</v>
      </c>
    </row>
    <row r="287" spans="1:2">
      <c r="A287">
        <v>200</v>
      </c>
      <c r="B287" t="s">
        <v>11276</v>
      </c>
    </row>
    <row r="288" spans="1:2">
      <c r="A288">
        <v>201</v>
      </c>
      <c r="B288" t="s">
        <v>11277</v>
      </c>
    </row>
    <row r="289" spans="1:2">
      <c r="A289">
        <v>202</v>
      </c>
      <c r="B289" t="s">
        <v>11278</v>
      </c>
    </row>
    <row r="290" spans="1:2">
      <c r="A290">
        <v>203</v>
      </c>
      <c r="B290" t="s">
        <v>11279</v>
      </c>
    </row>
    <row r="291" spans="1:2">
      <c r="A291">
        <v>204</v>
      </c>
      <c r="B291" t="s">
        <v>11280</v>
      </c>
    </row>
    <row r="292" spans="1:2">
      <c r="A292">
        <v>205</v>
      </c>
      <c r="B292" t="s">
        <v>11281</v>
      </c>
    </row>
    <row r="293" spans="1:2">
      <c r="A293">
        <v>206</v>
      </c>
      <c r="B293" t="s">
        <v>11282</v>
      </c>
    </row>
    <row r="294" spans="1:2">
      <c r="A294">
        <v>207</v>
      </c>
      <c r="B294" t="s">
        <v>11283</v>
      </c>
    </row>
    <row r="295" spans="1:2">
      <c r="A295">
        <v>208</v>
      </c>
      <c r="B295" t="s">
        <v>11284</v>
      </c>
    </row>
    <row r="296" spans="1:2">
      <c r="A296">
        <v>209</v>
      </c>
      <c r="B296" t="s">
        <v>11285</v>
      </c>
    </row>
    <row r="297" spans="1:2">
      <c r="A297">
        <v>210</v>
      </c>
      <c r="B297" t="s">
        <v>11286</v>
      </c>
    </row>
    <row r="298" spans="1:2">
      <c r="A298">
        <v>211</v>
      </c>
      <c r="B298" t="s">
        <v>11287</v>
      </c>
    </row>
    <row r="299" spans="1:2">
      <c r="A299">
        <v>212</v>
      </c>
      <c r="B299" t="s">
        <v>11288</v>
      </c>
    </row>
    <row r="300" spans="1:2">
      <c r="A300">
        <v>213</v>
      </c>
      <c r="B300" t="s">
        <v>11289</v>
      </c>
    </row>
    <row r="301" spans="1:2">
      <c r="A301">
        <v>214</v>
      </c>
      <c r="B301" t="s">
        <v>11290</v>
      </c>
    </row>
    <row r="302" spans="1:2">
      <c r="A302">
        <v>215</v>
      </c>
      <c r="B302" t="s">
        <v>11291</v>
      </c>
    </row>
    <row r="303" spans="1:2">
      <c r="A303">
        <v>216</v>
      </c>
      <c r="B303" t="s">
        <v>11292</v>
      </c>
    </row>
    <row r="304" spans="1:2">
      <c r="A304">
        <v>217</v>
      </c>
      <c r="B304" t="s">
        <v>11293</v>
      </c>
    </row>
    <row r="305" spans="1:2">
      <c r="A305">
        <v>218</v>
      </c>
      <c r="B305" t="s">
        <v>11294</v>
      </c>
    </row>
    <row r="306" spans="1:2">
      <c r="A306">
        <v>219</v>
      </c>
      <c r="B306" t="s">
        <v>11295</v>
      </c>
    </row>
    <row r="307" spans="1:2">
      <c r="A307">
        <v>220</v>
      </c>
      <c r="B307" t="s">
        <v>11296</v>
      </c>
    </row>
    <row r="308" spans="1:2">
      <c r="A308">
        <v>221</v>
      </c>
      <c r="B308" t="s">
        <v>11297</v>
      </c>
    </row>
    <row r="309" spans="1:2">
      <c r="A309">
        <v>222</v>
      </c>
      <c r="B309" t="s">
        <v>11298</v>
      </c>
    </row>
    <row r="310" spans="1:2">
      <c r="A310">
        <v>223</v>
      </c>
      <c r="B310" t="s">
        <v>11299</v>
      </c>
    </row>
    <row r="311" spans="1:2">
      <c r="A311">
        <v>224</v>
      </c>
      <c r="B311" t="s">
        <v>11300</v>
      </c>
    </row>
    <row r="312" spans="1:2">
      <c r="A312">
        <v>225</v>
      </c>
      <c r="B312" t="s">
        <v>11301</v>
      </c>
    </row>
    <row r="314" spans="1:2">
      <c r="A314" t="s">
        <v>11302</v>
      </c>
      <c r="B314" t="s">
        <v>11303</v>
      </c>
    </row>
    <row r="315" spans="1:2">
      <c r="A315">
        <v>1</v>
      </c>
      <c r="B315">
        <v>26971</v>
      </c>
    </row>
    <row r="316" spans="1:2">
      <c r="A316">
        <v>2</v>
      </c>
      <c r="B316">
        <v>28517</v>
      </c>
    </row>
    <row r="317" spans="1:2">
      <c r="A317">
        <v>3</v>
      </c>
      <c r="B317">
        <v>28507</v>
      </c>
    </row>
    <row r="318" spans="1:2">
      <c r="A318">
        <v>4</v>
      </c>
      <c r="B318">
        <v>27027</v>
      </c>
    </row>
    <row r="319" spans="1:2">
      <c r="A319">
        <v>5</v>
      </c>
      <c r="B319">
        <v>24100</v>
      </c>
    </row>
    <row r="320" spans="1:2">
      <c r="A320">
        <v>6</v>
      </c>
      <c r="B320">
        <v>26980</v>
      </c>
    </row>
    <row r="321" spans="1:2">
      <c r="A321">
        <v>7</v>
      </c>
      <c r="B321">
        <v>28518</v>
      </c>
    </row>
    <row r="322" spans="1:2">
      <c r="A322">
        <v>8</v>
      </c>
      <c r="B322">
        <v>32079</v>
      </c>
    </row>
    <row r="323" spans="1:2">
      <c r="A323">
        <v>9</v>
      </c>
      <c r="B323">
        <v>28260</v>
      </c>
    </row>
    <row r="324" spans="1:2">
      <c r="A324">
        <v>10</v>
      </c>
      <c r="B324">
        <v>26969</v>
      </c>
    </row>
    <row r="325" spans="1:2">
      <c r="A325">
        <v>11</v>
      </c>
      <c r="B325">
        <v>26972</v>
      </c>
    </row>
    <row r="326" spans="1:2">
      <c r="A326">
        <v>12</v>
      </c>
      <c r="B326">
        <v>28508</v>
      </c>
    </row>
    <row r="327" spans="1:2">
      <c r="A327">
        <v>13</v>
      </c>
      <c r="B327">
        <v>27071</v>
      </c>
    </row>
    <row r="328" spans="1:2">
      <c r="A328">
        <v>14</v>
      </c>
      <c r="B328">
        <v>27925</v>
      </c>
    </row>
    <row r="329" spans="1:2">
      <c r="A329">
        <v>15</v>
      </c>
      <c r="B329">
        <v>26967</v>
      </c>
    </row>
    <row r="330" spans="1:2">
      <c r="A330">
        <v>16</v>
      </c>
      <c r="B330">
        <v>27926</v>
      </c>
    </row>
    <row r="331" spans="1:2">
      <c r="A331">
        <v>17</v>
      </c>
      <c r="B331">
        <v>27439</v>
      </c>
    </row>
    <row r="332" spans="1:2">
      <c r="A332">
        <v>18</v>
      </c>
      <c r="B332">
        <v>28453</v>
      </c>
    </row>
    <row r="333" spans="1:2">
      <c r="A333">
        <v>19</v>
      </c>
      <c r="B333">
        <v>27047</v>
      </c>
    </row>
    <row r="334" spans="1:2">
      <c r="A334">
        <v>20</v>
      </c>
      <c r="B334">
        <v>27709</v>
      </c>
    </row>
    <row r="335" spans="1:2">
      <c r="A335">
        <v>21</v>
      </c>
      <c r="B335">
        <v>28519</v>
      </c>
    </row>
    <row r="336" spans="1:2">
      <c r="A336">
        <v>22</v>
      </c>
      <c r="B336">
        <v>28248</v>
      </c>
    </row>
    <row r="337" spans="1:2">
      <c r="A337">
        <v>23</v>
      </c>
      <c r="B337">
        <v>26973</v>
      </c>
    </row>
    <row r="338" spans="1:2">
      <c r="A338">
        <v>24</v>
      </c>
      <c r="B338">
        <v>28520</v>
      </c>
    </row>
    <row r="339" spans="1:2">
      <c r="A339">
        <v>25</v>
      </c>
      <c r="B339">
        <v>27051</v>
      </c>
    </row>
    <row r="340" spans="1:2">
      <c r="A340">
        <v>26</v>
      </c>
      <c r="B340">
        <v>27044</v>
      </c>
    </row>
    <row r="341" spans="1:2">
      <c r="A341">
        <v>27</v>
      </c>
      <c r="B341">
        <v>27733</v>
      </c>
    </row>
    <row r="342" spans="1:2">
      <c r="A342">
        <v>28</v>
      </c>
      <c r="B342">
        <v>29072</v>
      </c>
    </row>
    <row r="343" spans="1:2">
      <c r="A343">
        <v>29</v>
      </c>
      <c r="B343">
        <v>27045</v>
      </c>
    </row>
    <row r="344" spans="1:2">
      <c r="A344">
        <v>30</v>
      </c>
      <c r="B344">
        <v>27069</v>
      </c>
    </row>
    <row r="345" spans="1:2">
      <c r="A345">
        <v>31</v>
      </c>
      <c r="B345">
        <v>27005</v>
      </c>
    </row>
    <row r="346" spans="1:2">
      <c r="A346">
        <v>32</v>
      </c>
      <c r="B346">
        <v>26981</v>
      </c>
    </row>
    <row r="347" spans="1:2">
      <c r="A347">
        <v>33</v>
      </c>
      <c r="B347">
        <v>29047</v>
      </c>
    </row>
    <row r="348" spans="1:2">
      <c r="A348">
        <v>34</v>
      </c>
      <c r="B348">
        <v>27834</v>
      </c>
    </row>
    <row r="349" spans="1:2">
      <c r="A349">
        <v>35</v>
      </c>
      <c r="B349">
        <v>27064</v>
      </c>
    </row>
    <row r="350" spans="1:2">
      <c r="A350">
        <v>36</v>
      </c>
      <c r="B350">
        <v>27033</v>
      </c>
    </row>
    <row r="351" spans="1:2">
      <c r="A351">
        <v>37</v>
      </c>
      <c r="B351">
        <v>26983</v>
      </c>
    </row>
    <row r="352" spans="1:2">
      <c r="A352">
        <v>38</v>
      </c>
      <c r="B352">
        <v>27048</v>
      </c>
    </row>
    <row r="353" spans="1:2">
      <c r="A353">
        <v>39</v>
      </c>
      <c r="B353">
        <v>27050</v>
      </c>
    </row>
    <row r="354" spans="1:2">
      <c r="A354">
        <v>40</v>
      </c>
      <c r="B354">
        <v>27070</v>
      </c>
    </row>
    <row r="355" spans="1:2">
      <c r="A355">
        <v>41</v>
      </c>
      <c r="B355">
        <v>26970</v>
      </c>
    </row>
    <row r="356" spans="1:2">
      <c r="A356">
        <v>42</v>
      </c>
      <c r="B356">
        <v>27707</v>
      </c>
    </row>
    <row r="357" spans="1:2">
      <c r="A357">
        <v>43</v>
      </c>
      <c r="B357">
        <v>27821</v>
      </c>
    </row>
    <row r="358" spans="1:2">
      <c r="A358">
        <v>44</v>
      </c>
      <c r="B358">
        <v>32197</v>
      </c>
    </row>
    <row r="359" spans="1:2">
      <c r="A359">
        <v>45</v>
      </c>
      <c r="B359">
        <v>27703</v>
      </c>
    </row>
    <row r="360" spans="1:2">
      <c r="A360">
        <v>46</v>
      </c>
      <c r="B360">
        <v>21967</v>
      </c>
    </row>
    <row r="361" spans="1:2">
      <c r="A361">
        <v>47</v>
      </c>
      <c r="B361">
        <v>27706</v>
      </c>
    </row>
    <row r="362" spans="1:2">
      <c r="A362">
        <v>48</v>
      </c>
      <c r="B362">
        <v>28200</v>
      </c>
    </row>
    <row r="363" spans="1:2">
      <c r="A363">
        <v>49</v>
      </c>
      <c r="B363">
        <v>21932</v>
      </c>
    </row>
    <row r="364" spans="1:2">
      <c r="A364">
        <v>50</v>
      </c>
      <c r="B364">
        <v>28181</v>
      </c>
    </row>
  </sheetData>
  <conditionalFormatting sqref="B88:B312 B314">
    <cfRule type="duplicateValues" dxfId="27" priority="1"/>
  </conditionalFormatting>
  <hyperlinks>
    <hyperlink ref="B82" r:id="rId1" xr:uid="{F01A51A5-DFF3-4E04-9C07-97F7730D102E}"/>
    <hyperlink ref="C2" r:id="rId2" xr:uid="{5F81A328-C911-402B-8767-49AD855E4E44}"/>
    <hyperlink ref="C3" r:id="rId3" xr:uid="{A28F6592-9F48-4BA7-BFFB-A8B1AA9C02FD}"/>
    <hyperlink ref="C4" r:id="rId4" xr:uid="{28D6C685-6043-4B61-A7DB-0F542DE4D8FC}"/>
    <hyperlink ref="C5" r:id="rId5" xr:uid="{78C16004-7264-47E7-A0CA-4D47F8E2997A}"/>
    <hyperlink ref="C6" r:id="rId6" xr:uid="{D62D2962-DBB9-49B4-AD1C-547F181C47C0}"/>
    <hyperlink ref="C7" r:id="rId7" xr:uid="{85112FF4-428A-4C91-BC1F-98D3C84975B0}"/>
    <hyperlink ref="C8" r:id="rId8" xr:uid="{582BA357-110B-43BE-A7D4-118112CFBE7C}"/>
    <hyperlink ref="C9" r:id="rId9" xr:uid="{D2EA748C-BD75-4D1F-A976-76143A668D9E}"/>
    <hyperlink ref="C10" r:id="rId10" xr:uid="{DC68E26E-05C2-49C5-9BA1-99AD254E2E52}"/>
    <hyperlink ref="C11" r:id="rId11" xr:uid="{851EDD32-4FF6-4CFF-B1C6-3D4D527C6D6E}"/>
    <hyperlink ref="C12" r:id="rId12" xr:uid="{8D439511-DAB6-4F51-B3B8-78C1030AFAE4}"/>
    <hyperlink ref="C13" r:id="rId13" xr:uid="{F04B53B1-6AB6-43FC-8FEA-08DA96EB8402}"/>
    <hyperlink ref="C14" r:id="rId14" xr:uid="{95FC95F4-EDCE-46D6-A3BA-D21DFCA22C97}"/>
    <hyperlink ref="C15" r:id="rId15" xr:uid="{7F1A9CE0-FB1B-47A0-AEA8-8E0D0F4319D8}"/>
    <hyperlink ref="C16" r:id="rId16" xr:uid="{A6730C1F-6BDE-447C-8EA6-950A4F301FD0}"/>
    <hyperlink ref="C17" r:id="rId17" xr:uid="{CBA29F69-BCC6-46E1-B0E0-D10899E1D8BA}"/>
    <hyperlink ref="C18" r:id="rId18" xr:uid="{FD8C2F23-B69E-4535-BCC9-719268373612}"/>
    <hyperlink ref="C19" r:id="rId19" xr:uid="{511A02A6-3F46-4C8E-93AE-CFDD685D240A}"/>
    <hyperlink ref="C20" r:id="rId20" xr:uid="{9CDCB3CE-82A9-4CB9-8B29-598068DCC984}"/>
    <hyperlink ref="C21" r:id="rId21" xr:uid="{AFA82DCD-B5F3-40F8-87E8-1B233931AAB9}"/>
    <hyperlink ref="C22" r:id="rId22" xr:uid="{487EDAF1-51B5-4365-BDF7-9A4978965778}"/>
    <hyperlink ref="C23" r:id="rId23" xr:uid="{D2CF57A8-0337-4DBD-9B7E-C9251A04E8F5}"/>
    <hyperlink ref="C24" r:id="rId24" xr:uid="{F6C2967B-603E-4C2C-A209-291CFEDBF92F}"/>
    <hyperlink ref="C25" r:id="rId25" xr:uid="{F642027D-FF25-44A0-A293-FC5FD8833C36}"/>
    <hyperlink ref="C26" r:id="rId26" xr:uid="{2EFD8750-B1C2-4FB0-B5B7-9C19BFCA6387}"/>
    <hyperlink ref="C27" r:id="rId27" xr:uid="{B809D8C2-575D-4C5E-80FC-2FA6B4513217}"/>
    <hyperlink ref="C28" r:id="rId28" xr:uid="{E7D1F976-F0D7-4EF3-99BA-FC831560ABAF}"/>
    <hyperlink ref="C29" r:id="rId29" xr:uid="{BD3F6099-D9B1-4F47-B31B-9F41F9742C72}"/>
    <hyperlink ref="C30" r:id="rId30" xr:uid="{E6FF3E98-CE8A-482B-A2C9-17C9C06530D1}"/>
    <hyperlink ref="C31" r:id="rId31" xr:uid="{066B61D7-531D-4305-BCE0-B7EB8F264B61}"/>
    <hyperlink ref="C32" r:id="rId32" xr:uid="{3144C937-30E2-42F1-BC73-E1249CCE3E01}"/>
    <hyperlink ref="C33" r:id="rId33" xr:uid="{C38C24C3-B985-4BE6-B96F-60EF246C74E0}"/>
    <hyperlink ref="C34" r:id="rId34" xr:uid="{AE6FC4B1-834F-4843-8DFD-E67A46F2F981}"/>
    <hyperlink ref="C35" r:id="rId35" xr:uid="{FD39F2CE-8D0B-4E45-BA13-1DE50793DCB2}"/>
    <hyperlink ref="C36" r:id="rId36" xr:uid="{098C7E0D-C3D5-4109-A9F6-2446A39DB30C}"/>
    <hyperlink ref="C37" r:id="rId37" xr:uid="{AC79764D-8654-4EE6-BBCB-BCEE7FF5D959}"/>
    <hyperlink ref="C38" r:id="rId38" xr:uid="{359CB840-E431-4CA3-9B36-16995C35AD35}"/>
    <hyperlink ref="C39" r:id="rId39" xr:uid="{078CCF21-7391-44C9-B8DB-EAEF7F1FC2D1}"/>
    <hyperlink ref="C40" r:id="rId40" xr:uid="{D97C3FFF-226E-47AF-B5F8-FB6D4D2427EC}"/>
    <hyperlink ref="C41" r:id="rId41" xr:uid="{CAB86947-C1EF-4333-BA7C-BFBD44C1EB89}"/>
    <hyperlink ref="C42" r:id="rId42" xr:uid="{E8DB8857-D366-4F46-9AD1-F831ABBA9494}"/>
    <hyperlink ref="C43" r:id="rId43" xr:uid="{349D11E4-62BB-4C56-9ED1-018C7F5410AF}"/>
    <hyperlink ref="C44" r:id="rId44" xr:uid="{556D6B2F-AACB-41D5-8D96-E719EDA117B9}"/>
    <hyperlink ref="C45" r:id="rId45" xr:uid="{EACB9D2A-45AB-4F5B-B90B-795DCA14C2EA}"/>
    <hyperlink ref="C46" r:id="rId46" xr:uid="{D53C6A85-E792-4142-9577-872779E82B4E}"/>
    <hyperlink ref="C47" r:id="rId47" xr:uid="{30D6FD0C-4111-4DE9-855B-E3716D8ECA67}"/>
    <hyperlink ref="C48" r:id="rId48" xr:uid="{31C82003-D8A9-422A-BD0D-658E7BA2EF55}"/>
    <hyperlink ref="C49" r:id="rId49" xr:uid="{C967C930-C2A4-4DE8-8DD0-E5155C4B1446}"/>
    <hyperlink ref="C50" r:id="rId50" xr:uid="{32AD4EEE-EC32-41B4-9064-ED8B0029D97A}"/>
    <hyperlink ref="C51" r:id="rId51" xr:uid="{2C55F0B5-1336-40E1-9009-9AE3EF8CD7A0}"/>
    <hyperlink ref="C52" r:id="rId52" xr:uid="{844E8159-30E7-45AC-AE83-5597644D793F}"/>
    <hyperlink ref="C53" r:id="rId53" xr:uid="{0D30E995-E9ED-4DA2-87AA-641D3BFC74FB}"/>
    <hyperlink ref="C54" r:id="rId54" xr:uid="{3DB05B17-995E-4ACE-A008-93A6A12B917C}"/>
    <hyperlink ref="C55" r:id="rId55" xr:uid="{FBFECBAC-769E-478D-A890-C928ADF42684}"/>
    <hyperlink ref="C56" r:id="rId56" xr:uid="{45C86CF3-9F19-4074-AE0A-F6395D8A6ECB}"/>
    <hyperlink ref="B83" r:id="rId57" xr:uid="{89124164-DF49-4AD3-9520-3279719B84D8}"/>
    <hyperlink ref="C57" r:id="rId58" xr:uid="{CA83E15A-CD9E-4EB1-97A0-7D39F6D86E94}"/>
    <hyperlink ref="C58" r:id="rId59" xr:uid="{615D4775-D5DE-4E20-9A92-011E63305ED5}"/>
    <hyperlink ref="C59" r:id="rId60" xr:uid="{FD3F6676-91C3-4E29-B186-440ED9439821}"/>
    <hyperlink ref="C60" r:id="rId61" xr:uid="{2610CE9F-EB8B-4BF5-AA69-359EFDD4A2CC}"/>
    <hyperlink ref="C61" r:id="rId62" xr:uid="{E75EFDF9-80E2-4871-B490-84BC2FD29305}"/>
    <hyperlink ref="C62" r:id="rId63" xr:uid="{68FD3F8A-1A6E-4339-B165-858EA9C14198}"/>
    <hyperlink ref="C63" r:id="rId64" xr:uid="{4E6A4583-E54A-4BB3-AEDB-5439E014AFC7}"/>
    <hyperlink ref="C64" r:id="rId65" xr:uid="{3320B7E5-3281-460B-850B-7D981DB54151}"/>
    <hyperlink ref="C65" r:id="rId66" xr:uid="{24C28766-4614-4651-A2AC-31C999840746}"/>
    <hyperlink ref="C66" r:id="rId67" xr:uid="{951FE9B7-0ED4-4AB2-9544-7481BC354FB5}"/>
    <hyperlink ref="C67" r:id="rId68" xr:uid="{5BAC97BE-BAB6-409B-9D88-BA8472B08618}"/>
    <hyperlink ref="C68" r:id="rId69" xr:uid="{BA6BC506-FA32-41D2-BA77-5C1193517138}"/>
    <hyperlink ref="C69" r:id="rId70" xr:uid="{BFC8E3FD-F6F9-49F6-8E8C-4CE653AB670F}"/>
    <hyperlink ref="C70" r:id="rId71" xr:uid="{DD810D3B-F076-4404-8268-5A3A27FECABD}"/>
    <hyperlink ref="C71" r:id="rId72" xr:uid="{D3E55FB5-968A-4CF4-B262-8DE3FDC881EC}"/>
    <hyperlink ref="C72" r:id="rId73" xr:uid="{6189151E-967D-48E2-8457-020E72E3CA11}"/>
    <hyperlink ref="C73" r:id="rId74" xr:uid="{95F68F21-0847-4F2A-B02A-06634E62C605}"/>
    <hyperlink ref="C74" r:id="rId75" xr:uid="{89484711-37EA-4FFB-A26D-3AAECE7616CC}"/>
    <hyperlink ref="C75" r:id="rId76" xr:uid="{260B1EEE-17CC-46C4-994E-288D29BE6563}"/>
    <hyperlink ref="C76" r:id="rId77" xr:uid="{317E1F00-671F-44F5-9415-D2D092FBAC54}"/>
    <hyperlink ref="C77" r:id="rId78" xr:uid="{7D7DA4E6-D7CA-4E4D-A44A-AA2FDE7401A0}"/>
    <hyperlink ref="C78" r:id="rId79" xr:uid="{F15BCAEC-39A6-4999-9479-44E4A4853D35}"/>
    <hyperlink ref="C79" r:id="rId80" xr:uid="{63CF4367-E8C1-4B3F-AF52-94B42B0F2A91}"/>
    <hyperlink ref="B84" r:id="rId81" xr:uid="{5A84A237-A491-45D1-A72B-81C615A10EB4}"/>
    <hyperlink ref="H2" r:id="rId82" xr:uid="{AFB714EA-F0EF-455D-ADCA-753E10B740D6}"/>
    <hyperlink ref="H3" r:id="rId83" xr:uid="{99D5899C-7375-471A-B958-DB06FEE19E60}"/>
    <hyperlink ref="H4" r:id="rId84" xr:uid="{26D1A2B0-1A6F-4B9A-9F3F-DF1A03862635}"/>
    <hyperlink ref="H5" r:id="rId85" xr:uid="{7E4610DB-DA71-44EB-ACD0-22960F87D442}"/>
    <hyperlink ref="H6" r:id="rId86" xr:uid="{2F625DDA-646C-40CB-9A1C-9A73C25C5CAD}"/>
    <hyperlink ref="H7" r:id="rId87" xr:uid="{AEF2245D-4DA8-4009-8FB4-4983A4B05F2F}"/>
    <hyperlink ref="H8" r:id="rId88" xr:uid="{7036BA28-669C-4C05-874E-236C1E9450F8}"/>
    <hyperlink ref="H9" r:id="rId89" xr:uid="{F789A917-75AD-4672-895F-04A093FFFA97}"/>
    <hyperlink ref="H10" r:id="rId90" xr:uid="{BA5BD267-3050-4C6A-9E52-BF1F57B62BDD}"/>
    <hyperlink ref="H12" r:id="rId91" xr:uid="{5CD8C46C-CD93-4371-852C-73F305788FF9}"/>
    <hyperlink ref="H13" r:id="rId92" xr:uid="{B63844F5-8ED8-4C83-8978-F5A54C34119D}"/>
    <hyperlink ref="H14" r:id="rId93" xr:uid="{1BAF3386-0B58-4BF2-B27C-750EB0FE5CAE}"/>
    <hyperlink ref="H15" r:id="rId94" xr:uid="{BD7D60F8-642A-4347-ABD5-5B2600EB7D8E}"/>
    <hyperlink ref="I2" r:id="rId95" xr:uid="{BDF50670-9CC5-4107-BDFE-5FA24B576333}"/>
    <hyperlink ref="H16" r:id="rId96" xr:uid="{712B815F-8BC6-44B6-BED6-2E5445D6D39B}"/>
    <hyperlink ref="H17" r:id="rId97" xr:uid="{60608866-C749-441A-8894-145A98737652}"/>
    <hyperlink ref="H18" r:id="rId98" xr:uid="{219E7491-2130-4713-B555-36DC2B76896D}"/>
    <hyperlink ref="H19" r:id="rId99" xr:uid="{092B6D14-3363-4E66-BC3D-1A32956120BF}"/>
    <hyperlink ref="H20" r:id="rId100" xr:uid="{EAA8B90B-AC66-45AF-8A08-06EA68FE6F0F}"/>
    <hyperlink ref="H21" r:id="rId101" xr:uid="{D4BE6AA0-AA4E-4B75-A4D3-56FECD963578}"/>
    <hyperlink ref="H22" r:id="rId102" xr:uid="{87382247-7115-433F-AB3C-288BD956E991}"/>
    <hyperlink ref="H23" r:id="rId103" xr:uid="{EB1635FF-26B3-40D4-8153-50AD43A47AB9}"/>
    <hyperlink ref="H24" r:id="rId104" xr:uid="{86455019-0263-4D73-88AE-2E08A6BA4009}"/>
    <hyperlink ref="H25" r:id="rId105" xr:uid="{CE0D8BE5-7930-4C62-8017-56FDE07C977C}"/>
    <hyperlink ref="H26" r:id="rId106" xr:uid="{367DED42-0F57-4776-BC7E-C4BCF03333C5}"/>
    <hyperlink ref="H27" r:id="rId107" xr:uid="{5D8645B1-3D81-4E03-9533-EDF61611A6DD}"/>
    <hyperlink ref="H28" r:id="rId108" xr:uid="{DB5D7216-D9C3-4103-9E86-1B8E32CE6033}"/>
    <hyperlink ref="H29" r:id="rId109" xr:uid="{AF42123E-54DD-4261-B0CE-30DA1B39BE23}"/>
    <hyperlink ref="H30" r:id="rId110" xr:uid="{82767691-2373-4F19-9F1C-95C71202762A}"/>
    <hyperlink ref="H31" r:id="rId111" xr:uid="{566C52CA-CC9C-4A2F-8C34-123937FD32C4}"/>
    <hyperlink ref="H32" r:id="rId112" xr:uid="{00A37BBB-16F8-4F1A-B9E3-6820A4FDC1CF}"/>
    <hyperlink ref="H33" r:id="rId113" xr:uid="{7B6388C6-0834-4245-A9BE-ABE7BD8D37CF}"/>
    <hyperlink ref="H34" r:id="rId114" xr:uid="{F20A01E7-6AED-452F-8B7D-A39CA96B6A6A}"/>
    <hyperlink ref="H35" r:id="rId115" xr:uid="{418BF012-A535-4119-A3CA-B0E3F9F3726D}"/>
    <hyperlink ref="H36" r:id="rId116" xr:uid="{A5FA39F2-32A5-43E3-98D1-8F31C34000C7}"/>
    <hyperlink ref="H37" r:id="rId117" xr:uid="{1C7C30C0-A7BB-4364-95CF-672DA2182310}"/>
    <hyperlink ref="H38" r:id="rId118" xr:uid="{D7F05CDB-467C-4CFE-A53D-317115B627ED}"/>
    <hyperlink ref="H39" r:id="rId119" xr:uid="{0812E77E-57D8-4236-9FB3-FB47DFFCA3AF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A0C5-E37E-4009-8BAB-26981AE64FE2}">
  <dimension ref="A1:X330"/>
  <sheetViews>
    <sheetView workbookViewId="0">
      <selection activeCell="A168" sqref="A168:XFD168"/>
    </sheetView>
  </sheetViews>
  <sheetFormatPr defaultRowHeight="14.4"/>
  <cols>
    <col min="1" max="1" width="6.77734375" customWidth="1"/>
    <col min="2" max="2" width="14.5546875" customWidth="1"/>
    <col min="3" max="3" width="55.21875" customWidth="1"/>
    <col min="10" max="10" width="4.5546875" style="2" customWidth="1"/>
    <col min="11" max="11" width="4.33203125" style="2" customWidth="1"/>
    <col min="12" max="12" width="7.6640625" customWidth="1"/>
    <col min="13" max="13" width="28.44140625" customWidth="1"/>
    <col min="21" max="21" width="6" customWidth="1"/>
    <col min="22" max="22" width="20.77734375" customWidth="1"/>
  </cols>
  <sheetData>
    <row r="1" spans="2:24">
      <c r="B1" t="s">
        <v>62</v>
      </c>
      <c r="C1" t="s">
        <v>3225</v>
      </c>
      <c r="D1" t="s">
        <v>11307</v>
      </c>
      <c r="E1" t="s">
        <v>382</v>
      </c>
      <c r="L1" t="s">
        <v>62</v>
      </c>
      <c r="M1" t="s">
        <v>2973</v>
      </c>
      <c r="N1" t="s">
        <v>11307</v>
      </c>
      <c r="O1" t="s">
        <v>382</v>
      </c>
      <c r="U1" t="s">
        <v>62</v>
      </c>
      <c r="V1" t="s">
        <v>6021</v>
      </c>
      <c r="W1" t="s">
        <v>11307</v>
      </c>
      <c r="X1" t="s">
        <v>382</v>
      </c>
    </row>
    <row r="2" spans="2:24">
      <c r="B2">
        <v>1</v>
      </c>
      <c r="C2" t="s">
        <v>11310</v>
      </c>
      <c r="D2" s="1" t="s">
        <v>11309</v>
      </c>
      <c r="L2">
        <v>1</v>
      </c>
      <c r="M2" t="s">
        <v>11433</v>
      </c>
      <c r="N2" s="1" t="s">
        <v>11432</v>
      </c>
      <c r="U2">
        <v>1</v>
      </c>
      <c r="V2" t="s">
        <v>11448</v>
      </c>
      <c r="W2" s="1" t="s">
        <v>11447</v>
      </c>
    </row>
    <row r="3" spans="2:24">
      <c r="B3">
        <v>2</v>
      </c>
      <c r="C3" t="s">
        <v>11312</v>
      </c>
      <c r="D3" s="1" t="s">
        <v>11311</v>
      </c>
      <c r="L3">
        <v>2</v>
      </c>
      <c r="M3" t="s">
        <v>11435</v>
      </c>
      <c r="N3" s="1" t="s">
        <v>11434</v>
      </c>
      <c r="U3">
        <v>2</v>
      </c>
      <c r="V3" t="s">
        <v>11450</v>
      </c>
      <c r="W3" s="1" t="s">
        <v>11449</v>
      </c>
    </row>
    <row r="4" spans="2:24">
      <c r="B4">
        <v>3</v>
      </c>
      <c r="C4" t="s">
        <v>11314</v>
      </c>
      <c r="D4" s="1" t="s">
        <v>11313</v>
      </c>
      <c r="L4">
        <v>3</v>
      </c>
      <c r="M4" t="s">
        <v>11437</v>
      </c>
      <c r="N4" s="1" t="s">
        <v>11436</v>
      </c>
      <c r="U4">
        <v>3</v>
      </c>
      <c r="V4" t="s">
        <v>11452</v>
      </c>
      <c r="W4" s="1" t="s">
        <v>11451</v>
      </c>
    </row>
    <row r="5" spans="2:24">
      <c r="B5">
        <v>4</v>
      </c>
      <c r="C5" t="s">
        <v>11316</v>
      </c>
      <c r="D5" s="1" t="s">
        <v>11315</v>
      </c>
      <c r="L5">
        <v>4</v>
      </c>
      <c r="M5" t="s">
        <v>11441</v>
      </c>
      <c r="N5" s="1" t="s">
        <v>11440</v>
      </c>
      <c r="U5">
        <v>4</v>
      </c>
      <c r="V5" t="s">
        <v>11454</v>
      </c>
      <c r="W5" s="1" t="s">
        <v>11453</v>
      </c>
    </row>
    <row r="6" spans="2:24">
      <c r="B6">
        <v>5</v>
      </c>
      <c r="C6" t="s">
        <v>11318</v>
      </c>
      <c r="D6" s="1" t="s">
        <v>11317</v>
      </c>
      <c r="U6">
        <v>5</v>
      </c>
      <c r="V6" t="s">
        <v>11456</v>
      </c>
      <c r="W6" s="1" t="s">
        <v>11455</v>
      </c>
    </row>
    <row r="7" spans="2:24">
      <c r="B7">
        <v>6</v>
      </c>
      <c r="C7" t="s">
        <v>11320</v>
      </c>
      <c r="D7" s="1" t="s">
        <v>11319</v>
      </c>
      <c r="U7">
        <v>6</v>
      </c>
      <c r="V7" t="s">
        <v>11458</v>
      </c>
      <c r="W7" s="1" t="s">
        <v>11457</v>
      </c>
    </row>
    <row r="8" spans="2:24">
      <c r="B8">
        <v>7</v>
      </c>
      <c r="C8" t="s">
        <v>11322</v>
      </c>
      <c r="D8" s="1" t="s">
        <v>11321</v>
      </c>
      <c r="U8">
        <v>7</v>
      </c>
      <c r="V8" t="s">
        <v>11460</v>
      </c>
      <c r="W8" s="1" t="s">
        <v>11459</v>
      </c>
    </row>
    <row r="9" spans="2:24">
      <c r="B9">
        <v>8</v>
      </c>
      <c r="C9" t="s">
        <v>11324</v>
      </c>
      <c r="D9" s="1" t="s">
        <v>11323</v>
      </c>
      <c r="U9">
        <v>8</v>
      </c>
      <c r="V9" t="s">
        <v>11462</v>
      </c>
      <c r="W9" s="1" t="s">
        <v>11461</v>
      </c>
    </row>
    <row r="10" spans="2:24">
      <c r="B10">
        <v>9</v>
      </c>
      <c r="C10" t="s">
        <v>11326</v>
      </c>
      <c r="D10" s="1" t="s">
        <v>11325</v>
      </c>
      <c r="U10">
        <v>9</v>
      </c>
      <c r="V10" t="s">
        <v>11464</v>
      </c>
      <c r="W10" s="1" t="s">
        <v>11463</v>
      </c>
    </row>
    <row r="11" spans="2:24">
      <c r="B11">
        <v>10</v>
      </c>
      <c r="C11" t="s">
        <v>11328</v>
      </c>
      <c r="D11" s="1" t="s">
        <v>11327</v>
      </c>
      <c r="E11">
        <v>5</v>
      </c>
      <c r="U11">
        <v>10</v>
      </c>
      <c r="V11" t="s">
        <v>11466</v>
      </c>
      <c r="W11" s="1" t="s">
        <v>11465</v>
      </c>
    </row>
    <row r="12" spans="2:24">
      <c r="B12">
        <v>11</v>
      </c>
      <c r="C12" t="s">
        <v>11330</v>
      </c>
      <c r="D12" s="1" t="s">
        <v>11329</v>
      </c>
      <c r="U12">
        <v>11</v>
      </c>
      <c r="V12" t="s">
        <v>11468</v>
      </c>
      <c r="W12" s="1" t="s">
        <v>11467</v>
      </c>
    </row>
    <row r="13" spans="2:24">
      <c r="B13">
        <v>12</v>
      </c>
      <c r="C13" t="s">
        <v>11332</v>
      </c>
      <c r="D13" s="1" t="s">
        <v>11331</v>
      </c>
      <c r="U13">
        <v>12</v>
      </c>
      <c r="V13" t="s">
        <v>11470</v>
      </c>
      <c r="W13" s="1" t="s">
        <v>11469</v>
      </c>
    </row>
    <row r="14" spans="2:24">
      <c r="B14">
        <v>13</v>
      </c>
      <c r="C14" t="s">
        <v>11334</v>
      </c>
      <c r="D14" s="1" t="s">
        <v>11333</v>
      </c>
    </row>
    <row r="15" spans="2:24">
      <c r="B15">
        <v>14</v>
      </c>
      <c r="C15" t="s">
        <v>11336</v>
      </c>
      <c r="D15" s="1" t="s">
        <v>11335</v>
      </c>
    </row>
    <row r="16" spans="2:24">
      <c r="B16">
        <v>15</v>
      </c>
      <c r="C16" t="s">
        <v>11338</v>
      </c>
      <c r="D16" s="1" t="s">
        <v>11337</v>
      </c>
    </row>
    <row r="17" spans="2:23">
      <c r="B17">
        <v>16</v>
      </c>
      <c r="C17" t="s">
        <v>11340</v>
      </c>
      <c r="D17" s="1" t="s">
        <v>11339</v>
      </c>
    </row>
    <row r="18" spans="2:23">
      <c r="B18">
        <v>17</v>
      </c>
      <c r="C18" t="s">
        <v>11342</v>
      </c>
      <c r="D18" s="1" t="s">
        <v>11341</v>
      </c>
    </row>
    <row r="19" spans="2:23">
      <c r="B19">
        <v>18</v>
      </c>
      <c r="C19" t="s">
        <v>11344</v>
      </c>
      <c r="D19" s="1" t="s">
        <v>11343</v>
      </c>
      <c r="L19" t="s">
        <v>382</v>
      </c>
      <c r="U19" t="s">
        <v>382</v>
      </c>
    </row>
    <row r="20" spans="2:23">
      <c r="B20">
        <v>19</v>
      </c>
      <c r="C20" t="s">
        <v>11346</v>
      </c>
      <c r="D20" s="1" t="s">
        <v>11345</v>
      </c>
      <c r="M20">
        <v>1</v>
      </c>
      <c r="N20" s="1" t="s">
        <v>701</v>
      </c>
      <c r="V20">
        <v>1</v>
      </c>
      <c r="W20" s="1" t="s">
        <v>11442</v>
      </c>
    </row>
    <row r="21" spans="2:23">
      <c r="B21">
        <v>20</v>
      </c>
      <c r="C21" t="s">
        <v>11350</v>
      </c>
      <c r="D21" s="1" t="s">
        <v>11349</v>
      </c>
      <c r="M21">
        <v>1</v>
      </c>
      <c r="N21" s="1" t="s">
        <v>11013</v>
      </c>
      <c r="V21">
        <v>1</v>
      </c>
      <c r="W21" s="1" t="s">
        <v>11443</v>
      </c>
    </row>
    <row r="22" spans="2:23">
      <c r="B22">
        <v>21</v>
      </c>
      <c r="C22" t="s">
        <v>11352</v>
      </c>
      <c r="D22" s="1" t="s">
        <v>11351</v>
      </c>
      <c r="M22">
        <v>1</v>
      </c>
      <c r="N22" s="1" t="s">
        <v>11429</v>
      </c>
      <c r="V22">
        <v>1</v>
      </c>
      <c r="W22" s="1" t="s">
        <v>11444</v>
      </c>
    </row>
    <row r="23" spans="2:23">
      <c r="B23">
        <v>22</v>
      </c>
      <c r="C23" t="s">
        <v>11354</v>
      </c>
      <c r="D23" s="1" t="s">
        <v>11353</v>
      </c>
      <c r="E23">
        <v>8</v>
      </c>
      <c r="M23">
        <v>1</v>
      </c>
      <c r="N23" s="1" t="s">
        <v>11438</v>
      </c>
      <c r="V23">
        <v>1</v>
      </c>
      <c r="W23" s="1" t="s">
        <v>11445</v>
      </c>
    </row>
    <row r="24" spans="2:23">
      <c r="B24">
        <v>23</v>
      </c>
      <c r="C24" t="s">
        <v>11356</v>
      </c>
      <c r="D24" s="1" t="s">
        <v>11355</v>
      </c>
      <c r="M24">
        <v>1</v>
      </c>
      <c r="N24" s="1" t="s">
        <v>11439</v>
      </c>
      <c r="V24">
        <v>1</v>
      </c>
      <c r="W24" s="1" t="s">
        <v>11446</v>
      </c>
    </row>
    <row r="25" spans="2:23">
      <c r="B25">
        <v>24</v>
      </c>
      <c r="C25" s="24" t="s">
        <v>11358</v>
      </c>
      <c r="D25" s="1" t="s">
        <v>11357</v>
      </c>
    </row>
    <row r="26" spans="2:23">
      <c r="B26">
        <v>25</v>
      </c>
      <c r="C26" t="s">
        <v>11360</v>
      </c>
      <c r="D26" s="1" t="s">
        <v>11359</v>
      </c>
    </row>
    <row r="27" spans="2:23">
      <c r="B27">
        <v>26</v>
      </c>
      <c r="C27" t="s">
        <v>11363</v>
      </c>
      <c r="D27" s="1" t="s">
        <v>11362</v>
      </c>
    </row>
    <row r="28" spans="2:23">
      <c r="B28">
        <v>27</v>
      </c>
      <c r="C28" t="s">
        <v>11365</v>
      </c>
      <c r="D28" s="1" t="s">
        <v>11364</v>
      </c>
    </row>
    <row r="29" spans="2:23">
      <c r="B29">
        <v>28</v>
      </c>
      <c r="C29" t="s">
        <v>11367</v>
      </c>
      <c r="D29" s="1" t="s">
        <v>11366</v>
      </c>
    </row>
    <row r="30" spans="2:23">
      <c r="B30">
        <v>29</v>
      </c>
      <c r="C30" t="s">
        <v>11369</v>
      </c>
      <c r="D30" s="1" t="s">
        <v>11368</v>
      </c>
    </row>
    <row r="31" spans="2:23">
      <c r="B31">
        <v>30</v>
      </c>
      <c r="C31" t="s">
        <v>11371</v>
      </c>
      <c r="D31" s="1" t="s">
        <v>11370</v>
      </c>
    </row>
    <row r="32" spans="2:23">
      <c r="B32">
        <v>31</v>
      </c>
      <c r="C32" t="s">
        <v>11373</v>
      </c>
      <c r="D32" s="1" t="s">
        <v>11372</v>
      </c>
    </row>
    <row r="33" spans="2:5">
      <c r="B33">
        <v>32</v>
      </c>
      <c r="C33" t="s">
        <v>11375</v>
      </c>
      <c r="D33" s="1" t="s">
        <v>11374</v>
      </c>
    </row>
    <row r="34" spans="2:5">
      <c r="B34">
        <v>33</v>
      </c>
      <c r="C34" t="s">
        <v>11377</v>
      </c>
      <c r="D34" s="1" t="s">
        <v>11376</v>
      </c>
    </row>
    <row r="35" spans="2:5">
      <c r="B35">
        <v>34</v>
      </c>
      <c r="C35" t="s">
        <v>11379</v>
      </c>
      <c r="D35" s="1" t="s">
        <v>11378</v>
      </c>
    </row>
    <row r="36" spans="2:5">
      <c r="B36">
        <v>35</v>
      </c>
      <c r="C36" t="s">
        <v>11381</v>
      </c>
      <c r="D36" s="1" t="s">
        <v>11380</v>
      </c>
    </row>
    <row r="37" spans="2:5">
      <c r="B37">
        <v>36</v>
      </c>
      <c r="C37" t="s">
        <v>11383</v>
      </c>
      <c r="D37" s="1" t="s">
        <v>11382</v>
      </c>
    </row>
    <row r="38" spans="2:5">
      <c r="B38">
        <v>37</v>
      </c>
      <c r="C38" t="s">
        <v>11385</v>
      </c>
      <c r="D38" s="1" t="s">
        <v>11384</v>
      </c>
    </row>
    <row r="39" spans="2:5">
      <c r="B39">
        <v>38</v>
      </c>
      <c r="C39" t="s">
        <v>11387</v>
      </c>
      <c r="D39" s="1" t="s">
        <v>11386</v>
      </c>
      <c r="E39">
        <v>2</v>
      </c>
    </row>
    <row r="40" spans="2:5">
      <c r="B40">
        <v>39</v>
      </c>
      <c r="C40" t="s">
        <v>11389</v>
      </c>
      <c r="D40" s="1" t="s">
        <v>11388</v>
      </c>
    </row>
    <row r="41" spans="2:5">
      <c r="B41">
        <v>40</v>
      </c>
      <c r="C41" t="s">
        <v>11391</v>
      </c>
      <c r="D41" s="1" t="s">
        <v>11390</v>
      </c>
    </row>
    <row r="42" spans="2:5">
      <c r="B42">
        <v>41</v>
      </c>
      <c r="C42" t="s">
        <v>11393</v>
      </c>
      <c r="D42" s="1" t="s">
        <v>11392</v>
      </c>
    </row>
    <row r="43" spans="2:5">
      <c r="B43">
        <v>42</v>
      </c>
      <c r="C43" t="s">
        <v>11395</v>
      </c>
      <c r="D43" s="1" t="s">
        <v>11394</v>
      </c>
    </row>
    <row r="44" spans="2:5">
      <c r="B44">
        <v>43</v>
      </c>
      <c r="C44" t="s">
        <v>11397</v>
      </c>
      <c r="D44" s="1" t="s">
        <v>11396</v>
      </c>
    </row>
    <row r="45" spans="2:5">
      <c r="B45">
        <v>44</v>
      </c>
      <c r="C45" t="s">
        <v>11399</v>
      </c>
      <c r="D45" s="1" t="s">
        <v>11398</v>
      </c>
    </row>
    <row r="46" spans="2:5">
      <c r="B46">
        <v>45</v>
      </c>
      <c r="C46" t="s">
        <v>11401</v>
      </c>
      <c r="D46" s="1" t="s">
        <v>11400</v>
      </c>
    </row>
    <row r="47" spans="2:5">
      <c r="B47">
        <v>46</v>
      </c>
      <c r="C47" t="s">
        <v>11403</v>
      </c>
      <c r="D47" s="1" t="s">
        <v>11402</v>
      </c>
    </row>
    <row r="48" spans="2:5">
      <c r="B48">
        <v>47</v>
      </c>
      <c r="C48" t="s">
        <v>11405</v>
      </c>
      <c r="D48" s="1" t="s">
        <v>11404</v>
      </c>
    </row>
    <row r="49" spans="2:4">
      <c r="B49">
        <v>48</v>
      </c>
      <c r="C49" t="s">
        <v>11407</v>
      </c>
      <c r="D49" s="1" t="s">
        <v>11406</v>
      </c>
    </row>
    <row r="50" spans="2:4">
      <c r="B50">
        <v>49</v>
      </c>
      <c r="C50" t="s">
        <v>11409</v>
      </c>
      <c r="D50" s="1" t="s">
        <v>11408</v>
      </c>
    </row>
    <row r="51" spans="2:4">
      <c r="B51">
        <v>50</v>
      </c>
      <c r="C51" t="s">
        <v>11411</v>
      </c>
      <c r="D51" s="1" t="s">
        <v>11410</v>
      </c>
    </row>
    <row r="52" spans="2:4">
      <c r="B52">
        <v>51</v>
      </c>
      <c r="C52" t="s">
        <v>11413</v>
      </c>
      <c r="D52" s="1" t="s">
        <v>11412</v>
      </c>
    </row>
    <row r="53" spans="2:4">
      <c r="B53">
        <v>52</v>
      </c>
      <c r="C53" t="s">
        <v>11415</v>
      </c>
      <c r="D53" s="1" t="s">
        <v>11414</v>
      </c>
    </row>
    <row r="54" spans="2:4">
      <c r="B54">
        <v>53</v>
      </c>
      <c r="C54" t="s">
        <v>11417</v>
      </c>
      <c r="D54" s="1" t="s">
        <v>11416</v>
      </c>
    </row>
    <row r="55" spans="2:4">
      <c r="B55">
        <v>54</v>
      </c>
      <c r="C55" t="s">
        <v>11419</v>
      </c>
      <c r="D55" s="1" t="s">
        <v>11418</v>
      </c>
    </row>
    <row r="56" spans="2:4">
      <c r="B56">
        <v>55</v>
      </c>
      <c r="C56" t="s">
        <v>11421</v>
      </c>
      <c r="D56" s="1" t="s">
        <v>11420</v>
      </c>
    </row>
    <row r="57" spans="2:4">
      <c r="B57">
        <v>56</v>
      </c>
      <c r="C57" t="s">
        <v>11424</v>
      </c>
      <c r="D57" s="1" t="s">
        <v>11423</v>
      </c>
    </row>
    <row r="58" spans="2:4">
      <c r="B58">
        <v>57</v>
      </c>
      <c r="C58" t="s">
        <v>11426</v>
      </c>
      <c r="D58" s="1" t="s">
        <v>11425</v>
      </c>
    </row>
    <row r="59" spans="2:4">
      <c r="B59">
        <v>58</v>
      </c>
      <c r="C59" t="s">
        <v>11428</v>
      </c>
      <c r="D59" s="1" t="s">
        <v>11427</v>
      </c>
    </row>
    <row r="60" spans="2:4">
      <c r="B60">
        <v>59</v>
      </c>
      <c r="C60" t="s">
        <v>11431</v>
      </c>
      <c r="D60" s="1" t="s">
        <v>11430</v>
      </c>
    </row>
    <row r="61" spans="2:4">
      <c r="B61">
        <v>60</v>
      </c>
      <c r="C61" t="s">
        <v>11472</v>
      </c>
      <c r="D61" s="1" t="s">
        <v>11471</v>
      </c>
    </row>
    <row r="62" spans="2:4">
      <c r="B62">
        <v>61</v>
      </c>
      <c r="C62" t="s">
        <v>11474</v>
      </c>
      <c r="D62" s="1" t="s">
        <v>11473</v>
      </c>
    </row>
    <row r="63" spans="2:4">
      <c r="B63">
        <v>62</v>
      </c>
      <c r="C63" t="s">
        <v>11476</v>
      </c>
      <c r="D63" s="1" t="s">
        <v>11475</v>
      </c>
    </row>
    <row r="64" spans="2:4">
      <c r="B64">
        <v>63</v>
      </c>
      <c r="C64" t="s">
        <v>11478</v>
      </c>
      <c r="D64" s="1" t="s">
        <v>11477</v>
      </c>
    </row>
    <row r="65" spans="2:5">
      <c r="B65">
        <v>64</v>
      </c>
      <c r="C65" t="s">
        <v>11480</v>
      </c>
      <c r="D65" s="1" t="s">
        <v>11479</v>
      </c>
    </row>
    <row r="66" spans="2:5">
      <c r="B66">
        <v>65</v>
      </c>
      <c r="C66" t="s">
        <v>11482</v>
      </c>
      <c r="D66" s="1" t="s">
        <v>11481</v>
      </c>
    </row>
    <row r="67" spans="2:5">
      <c r="B67">
        <v>66</v>
      </c>
      <c r="C67" t="s">
        <v>11484</v>
      </c>
      <c r="D67" s="1" t="s">
        <v>11483</v>
      </c>
    </row>
    <row r="68" spans="2:5">
      <c r="B68">
        <v>67</v>
      </c>
      <c r="C68" t="s">
        <v>11486</v>
      </c>
      <c r="D68" s="1" t="s">
        <v>11485</v>
      </c>
    </row>
    <row r="69" spans="2:5">
      <c r="B69">
        <v>68</v>
      </c>
      <c r="C69" t="s">
        <v>11488</v>
      </c>
      <c r="D69" s="1" t="s">
        <v>11487</v>
      </c>
    </row>
    <row r="70" spans="2:5">
      <c r="B70">
        <v>69</v>
      </c>
      <c r="C70" t="s">
        <v>11490</v>
      </c>
      <c r="D70" s="1" t="s">
        <v>11489</v>
      </c>
    </row>
    <row r="71" spans="2:5">
      <c r="B71">
        <v>70</v>
      </c>
      <c r="C71" t="s">
        <v>11492</v>
      </c>
      <c r="D71" s="1" t="s">
        <v>11491</v>
      </c>
    </row>
    <row r="72" spans="2:5">
      <c r="B72">
        <v>71</v>
      </c>
      <c r="C72" t="s">
        <v>11494</v>
      </c>
      <c r="D72" s="1" t="s">
        <v>11493</v>
      </c>
    </row>
    <row r="73" spans="2:5">
      <c r="B73">
        <v>72</v>
      </c>
      <c r="C73" t="s">
        <v>11496</v>
      </c>
      <c r="D73" s="1" t="s">
        <v>11495</v>
      </c>
      <c r="E73">
        <v>9</v>
      </c>
    </row>
    <row r="74" spans="2:5">
      <c r="B74">
        <v>73</v>
      </c>
      <c r="C74" t="s">
        <v>11498</v>
      </c>
      <c r="D74" s="1" t="s">
        <v>11497</v>
      </c>
    </row>
    <row r="75" spans="2:5">
      <c r="B75">
        <v>74</v>
      </c>
      <c r="C75" t="s">
        <v>11500</v>
      </c>
      <c r="D75" s="1" t="s">
        <v>11499</v>
      </c>
    </row>
    <row r="76" spans="2:5">
      <c r="B76">
        <v>75</v>
      </c>
      <c r="C76" t="s">
        <v>11502</v>
      </c>
      <c r="D76" s="1" t="s">
        <v>11501</v>
      </c>
    </row>
    <row r="77" spans="2:5">
      <c r="B77">
        <v>76</v>
      </c>
      <c r="C77" t="s">
        <v>11504</v>
      </c>
      <c r="D77" s="1" t="s">
        <v>11503</v>
      </c>
    </row>
    <row r="78" spans="2:5">
      <c r="B78">
        <v>77</v>
      </c>
      <c r="C78" t="s">
        <v>11506</v>
      </c>
      <c r="D78" s="1" t="s">
        <v>11505</v>
      </c>
    </row>
    <row r="79" spans="2:5">
      <c r="B79">
        <v>78</v>
      </c>
      <c r="C79" t="s">
        <v>11508</v>
      </c>
      <c r="D79" s="1" t="s">
        <v>11507</v>
      </c>
    </row>
    <row r="80" spans="2:5">
      <c r="B80">
        <v>79</v>
      </c>
      <c r="C80" t="s">
        <v>11510</v>
      </c>
      <c r="D80" s="1" t="s">
        <v>11509</v>
      </c>
    </row>
    <row r="81" spans="2:4">
      <c r="B81">
        <v>80</v>
      </c>
      <c r="C81" t="s">
        <v>11512</v>
      </c>
      <c r="D81" s="1" t="s">
        <v>11511</v>
      </c>
    </row>
    <row r="82" spans="2:4">
      <c r="B82">
        <v>81</v>
      </c>
      <c r="C82" t="s">
        <v>11514</v>
      </c>
      <c r="D82" s="1" t="s">
        <v>11513</v>
      </c>
    </row>
    <row r="83" spans="2:4">
      <c r="B83">
        <v>82</v>
      </c>
      <c r="C83" t="s">
        <v>11516</v>
      </c>
      <c r="D83" s="1" t="s">
        <v>11515</v>
      </c>
    </row>
    <row r="84" spans="2:4">
      <c r="B84">
        <v>83</v>
      </c>
      <c r="C84" t="s">
        <v>11518</v>
      </c>
      <c r="D84" s="1" t="s">
        <v>11517</v>
      </c>
    </row>
    <row r="86" spans="2:4">
      <c r="B86" t="s">
        <v>382</v>
      </c>
    </row>
    <row r="87" spans="2:4">
      <c r="C87">
        <v>1</v>
      </c>
      <c r="D87" s="1" t="s">
        <v>11308</v>
      </c>
    </row>
    <row r="88" spans="2:4">
      <c r="C88">
        <v>1</v>
      </c>
      <c r="D88" s="1" t="s">
        <v>11347</v>
      </c>
    </row>
    <row r="89" spans="2:4">
      <c r="C89">
        <v>1</v>
      </c>
      <c r="D89" s="1" t="s">
        <v>2949</v>
      </c>
    </row>
    <row r="90" spans="2:4">
      <c r="C90">
        <v>1</v>
      </c>
      <c r="D90" s="1" t="s">
        <v>7408</v>
      </c>
    </row>
    <row r="91" spans="2:4">
      <c r="C91">
        <v>1</v>
      </c>
      <c r="D91" s="1" t="s">
        <v>11348</v>
      </c>
    </row>
    <row r="92" spans="2:4">
      <c r="C92">
        <v>1</v>
      </c>
      <c r="D92" s="1" t="s">
        <v>11361</v>
      </c>
    </row>
    <row r="93" spans="2:4">
      <c r="C93">
        <v>1</v>
      </c>
      <c r="D93" s="1" t="s">
        <v>11422</v>
      </c>
    </row>
    <row r="94" spans="2:4">
      <c r="C94">
        <v>1</v>
      </c>
      <c r="D94" s="1" t="s">
        <v>10622</v>
      </c>
    </row>
    <row r="95" spans="2:4">
      <c r="C95">
        <v>1</v>
      </c>
      <c r="D95" t="s">
        <v>10678</v>
      </c>
    </row>
    <row r="97" spans="1:4">
      <c r="A97" t="s">
        <v>62</v>
      </c>
      <c r="B97" t="s">
        <v>11622</v>
      </c>
      <c r="C97" t="s">
        <v>11651</v>
      </c>
      <c r="D97" t="s">
        <v>11650</v>
      </c>
    </row>
    <row r="98" spans="1:4">
      <c r="A98">
        <v>1</v>
      </c>
      <c r="B98">
        <v>30445</v>
      </c>
      <c r="C98" t="s">
        <v>11523</v>
      </c>
      <c r="D98">
        <v>30286</v>
      </c>
    </row>
    <row r="99" spans="1:4">
      <c r="A99">
        <v>2</v>
      </c>
      <c r="B99">
        <v>25018</v>
      </c>
      <c r="C99" t="s">
        <v>11522</v>
      </c>
      <c r="D99" t="s">
        <v>11538</v>
      </c>
    </row>
    <row r="100" spans="1:4">
      <c r="A100">
        <v>3</v>
      </c>
      <c r="B100">
        <v>30576</v>
      </c>
      <c r="C100" t="s">
        <v>11526</v>
      </c>
      <c r="D100" t="s">
        <v>11537</v>
      </c>
    </row>
    <row r="101" spans="1:4">
      <c r="A101">
        <v>4</v>
      </c>
      <c r="B101">
        <v>20604</v>
      </c>
      <c r="C101" t="s">
        <v>11623</v>
      </c>
      <c r="D101" t="s">
        <v>11540</v>
      </c>
    </row>
    <row r="102" spans="1:4">
      <c r="A102">
        <v>5</v>
      </c>
      <c r="B102">
        <v>25503</v>
      </c>
      <c r="C102" t="s">
        <v>11624</v>
      </c>
      <c r="D102" t="s">
        <v>11539</v>
      </c>
    </row>
    <row r="103" spans="1:4">
      <c r="A103">
        <v>6</v>
      </c>
      <c r="B103">
        <v>25561</v>
      </c>
      <c r="C103" t="s">
        <v>11625</v>
      </c>
      <c r="D103" t="s">
        <v>11541</v>
      </c>
    </row>
    <row r="104" spans="1:4">
      <c r="A104">
        <v>7</v>
      </c>
      <c r="B104">
        <v>30179</v>
      </c>
      <c r="C104" t="s">
        <v>11587</v>
      </c>
      <c r="D104" t="s">
        <v>11542</v>
      </c>
    </row>
    <row r="105" spans="1:4">
      <c r="A105">
        <v>8</v>
      </c>
      <c r="B105" t="s">
        <v>11135</v>
      </c>
      <c r="C105" t="s">
        <v>11588</v>
      </c>
      <c r="D105" t="s">
        <v>11544</v>
      </c>
    </row>
    <row r="106" spans="1:4">
      <c r="A106">
        <v>9</v>
      </c>
      <c r="B106" t="s">
        <v>11134</v>
      </c>
      <c r="C106" t="s">
        <v>11589</v>
      </c>
      <c r="D106" t="s">
        <v>11543</v>
      </c>
    </row>
    <row r="107" spans="1:4">
      <c r="A107">
        <v>10</v>
      </c>
      <c r="B107" t="s">
        <v>11138</v>
      </c>
      <c r="C107" t="s">
        <v>11626</v>
      </c>
      <c r="D107" t="s">
        <v>11545</v>
      </c>
    </row>
    <row r="108" spans="1:4">
      <c r="A108">
        <v>11</v>
      </c>
      <c r="B108" t="s">
        <v>11137</v>
      </c>
      <c r="C108" t="s">
        <v>11590</v>
      </c>
      <c r="D108" t="s">
        <v>11546</v>
      </c>
    </row>
    <row r="109" spans="1:4">
      <c r="A109">
        <v>12</v>
      </c>
      <c r="B109" t="s">
        <v>11136</v>
      </c>
      <c r="C109" t="s">
        <v>11627</v>
      </c>
      <c r="D109" t="s">
        <v>11529</v>
      </c>
    </row>
    <row r="110" spans="1:4">
      <c r="A110">
        <v>13</v>
      </c>
      <c r="B110" t="s">
        <v>11140</v>
      </c>
      <c r="C110" t="s">
        <v>11628</v>
      </c>
      <c r="D110" t="s">
        <v>11528</v>
      </c>
    </row>
    <row r="111" spans="1:4">
      <c r="A111">
        <v>14</v>
      </c>
      <c r="B111" t="s">
        <v>11139</v>
      </c>
      <c r="C111" t="s">
        <v>11629</v>
      </c>
      <c r="D111" t="s">
        <v>11527</v>
      </c>
    </row>
    <row r="112" spans="1:4">
      <c r="A112">
        <v>15</v>
      </c>
      <c r="B112" t="s">
        <v>11141</v>
      </c>
      <c r="C112" t="s">
        <v>11591</v>
      </c>
      <c r="D112" t="s">
        <v>11530</v>
      </c>
    </row>
    <row r="113" spans="1:4">
      <c r="A113">
        <v>16</v>
      </c>
      <c r="B113" t="s">
        <v>11142</v>
      </c>
      <c r="C113" t="s">
        <v>11630</v>
      </c>
      <c r="D113" t="s">
        <v>11554</v>
      </c>
    </row>
    <row r="114" spans="1:4">
      <c r="A114">
        <v>17</v>
      </c>
      <c r="B114" t="s">
        <v>11144</v>
      </c>
      <c r="C114" t="s">
        <v>11594</v>
      </c>
      <c r="D114" t="s">
        <v>11643</v>
      </c>
    </row>
    <row r="115" spans="1:4">
      <c r="A115">
        <v>18</v>
      </c>
      <c r="B115" t="s">
        <v>11143</v>
      </c>
      <c r="C115" t="s">
        <v>11631</v>
      </c>
      <c r="D115" t="s">
        <v>11572</v>
      </c>
    </row>
    <row r="116" spans="1:4">
      <c r="A116">
        <v>19</v>
      </c>
      <c r="B116" t="s">
        <v>11146</v>
      </c>
      <c r="C116" t="s">
        <v>11592</v>
      </c>
      <c r="D116" t="s">
        <v>11573</v>
      </c>
    </row>
    <row r="117" spans="1:4">
      <c r="A117">
        <v>20</v>
      </c>
      <c r="B117" t="s">
        <v>11145</v>
      </c>
      <c r="C117" t="s">
        <v>11593</v>
      </c>
      <c r="D117" t="s">
        <v>11574</v>
      </c>
    </row>
    <row r="118" spans="1:4">
      <c r="A118">
        <v>21</v>
      </c>
      <c r="B118" t="s">
        <v>11148</v>
      </c>
      <c r="C118" t="s">
        <v>11595</v>
      </c>
      <c r="D118" t="s">
        <v>11644</v>
      </c>
    </row>
    <row r="119" spans="1:4">
      <c r="A119">
        <v>22</v>
      </c>
      <c r="B119" t="s">
        <v>11147</v>
      </c>
      <c r="C119" t="s">
        <v>11596</v>
      </c>
      <c r="D119" t="s">
        <v>11555</v>
      </c>
    </row>
    <row r="120" spans="1:4">
      <c r="A120">
        <v>23</v>
      </c>
      <c r="B120" t="s">
        <v>11173</v>
      </c>
      <c r="C120" t="s">
        <v>11597</v>
      </c>
      <c r="D120" t="s">
        <v>11645</v>
      </c>
    </row>
    <row r="121" spans="1:4">
      <c r="A121">
        <v>24</v>
      </c>
      <c r="B121" t="s">
        <v>11175</v>
      </c>
      <c r="C121" t="s">
        <v>11600</v>
      </c>
      <c r="D121" t="s">
        <v>11646</v>
      </c>
    </row>
    <row r="122" spans="1:4">
      <c r="A122">
        <v>25</v>
      </c>
      <c r="B122" t="s">
        <v>11174</v>
      </c>
      <c r="C122" t="s">
        <v>11599</v>
      </c>
      <c r="D122" t="s">
        <v>11578</v>
      </c>
    </row>
    <row r="123" spans="1:4">
      <c r="A123">
        <v>26</v>
      </c>
      <c r="B123" t="s">
        <v>11177</v>
      </c>
      <c r="C123" t="s">
        <v>11632</v>
      </c>
      <c r="D123" t="s">
        <v>11577</v>
      </c>
    </row>
    <row r="124" spans="1:4">
      <c r="A124">
        <v>27</v>
      </c>
      <c r="B124" t="s">
        <v>11176</v>
      </c>
      <c r="C124" t="s">
        <v>11598</v>
      </c>
      <c r="D124" t="s">
        <v>11575</v>
      </c>
    </row>
    <row r="125" spans="1:4">
      <c r="A125">
        <v>28</v>
      </c>
      <c r="B125" t="s">
        <v>11178</v>
      </c>
      <c r="C125" t="s">
        <v>11603</v>
      </c>
      <c r="D125" t="s">
        <v>11576</v>
      </c>
    </row>
    <row r="126" spans="1:4">
      <c r="A126">
        <v>29</v>
      </c>
      <c r="B126" t="s">
        <v>11179</v>
      </c>
      <c r="C126" t="s">
        <v>11601</v>
      </c>
      <c r="D126" t="s">
        <v>11579</v>
      </c>
    </row>
    <row r="127" spans="1:4">
      <c r="A127">
        <v>30</v>
      </c>
      <c r="B127" t="s">
        <v>11181</v>
      </c>
      <c r="C127" t="s">
        <v>11602</v>
      </c>
      <c r="D127" t="s">
        <v>11647</v>
      </c>
    </row>
    <row r="128" spans="1:4">
      <c r="A128">
        <v>31</v>
      </c>
      <c r="B128" t="s">
        <v>11180</v>
      </c>
      <c r="C128" t="s">
        <v>11633</v>
      </c>
      <c r="D128" t="s">
        <v>11556</v>
      </c>
    </row>
    <row r="129" spans="1:4">
      <c r="A129">
        <v>32</v>
      </c>
      <c r="B129" t="s">
        <v>11182</v>
      </c>
      <c r="C129" t="s">
        <v>11604</v>
      </c>
      <c r="D129" t="s">
        <v>11558</v>
      </c>
    </row>
    <row r="130" spans="1:4">
      <c r="A130">
        <v>33</v>
      </c>
      <c r="B130" t="s">
        <v>11183</v>
      </c>
      <c r="C130" t="s">
        <v>11605</v>
      </c>
      <c r="D130" t="s">
        <v>11648</v>
      </c>
    </row>
    <row r="131" spans="1:4">
      <c r="A131">
        <v>34</v>
      </c>
      <c r="B131" t="s">
        <v>11187</v>
      </c>
      <c r="C131" t="s">
        <v>11606</v>
      </c>
      <c r="D131" t="s">
        <v>11560</v>
      </c>
    </row>
    <row r="132" spans="1:4">
      <c r="A132">
        <v>35</v>
      </c>
      <c r="B132" t="s">
        <v>11188</v>
      </c>
      <c r="C132" t="s">
        <v>11607</v>
      </c>
      <c r="D132" t="s">
        <v>11649</v>
      </c>
    </row>
    <row r="133" spans="1:4">
      <c r="A133">
        <v>36</v>
      </c>
      <c r="B133" t="s">
        <v>11185</v>
      </c>
      <c r="C133" t="s">
        <v>11609</v>
      </c>
      <c r="D133" t="s">
        <v>11562</v>
      </c>
    </row>
    <row r="134" spans="1:4">
      <c r="A134">
        <v>37</v>
      </c>
      <c r="B134" t="s">
        <v>11184</v>
      </c>
      <c r="C134" t="s">
        <v>11610</v>
      </c>
      <c r="D134" t="s">
        <v>11580</v>
      </c>
    </row>
    <row r="135" spans="1:4">
      <c r="A135">
        <v>38</v>
      </c>
      <c r="B135" t="s">
        <v>11186</v>
      </c>
      <c r="C135" t="s">
        <v>11608</v>
      </c>
      <c r="D135" t="s">
        <v>11581</v>
      </c>
    </row>
    <row r="136" spans="1:4">
      <c r="A136">
        <v>39</v>
      </c>
      <c r="B136" t="s">
        <v>11189</v>
      </c>
      <c r="C136" t="s">
        <v>11634</v>
      </c>
      <c r="D136" t="s">
        <v>11584</v>
      </c>
    </row>
    <row r="137" spans="1:4">
      <c r="A137">
        <v>40</v>
      </c>
      <c r="B137" t="s">
        <v>11190</v>
      </c>
      <c r="C137" t="s">
        <v>11611</v>
      </c>
      <c r="D137" t="s">
        <v>11585</v>
      </c>
    </row>
    <row r="138" spans="1:4">
      <c r="A138">
        <v>41</v>
      </c>
      <c r="B138" t="s">
        <v>11193</v>
      </c>
      <c r="C138" t="s">
        <v>11520</v>
      </c>
    </row>
    <row r="139" spans="1:4">
      <c r="A139">
        <v>42</v>
      </c>
      <c r="B139" t="s">
        <v>11519</v>
      </c>
      <c r="C139" t="s">
        <v>11519</v>
      </c>
    </row>
    <row r="140" spans="1:4">
      <c r="A140">
        <v>43</v>
      </c>
      <c r="B140" t="s">
        <v>11210</v>
      </c>
      <c r="C140" t="s">
        <v>11524</v>
      </c>
    </row>
    <row r="141" spans="1:4">
      <c r="A141">
        <v>44</v>
      </c>
      <c r="B141" t="s">
        <v>11520</v>
      </c>
      <c r="C141" t="s">
        <v>11525</v>
      </c>
    </row>
    <row r="142" spans="1:4">
      <c r="A142">
        <v>45</v>
      </c>
      <c r="B142" t="s">
        <v>11211</v>
      </c>
      <c r="C142" t="s">
        <v>11521</v>
      </c>
    </row>
    <row r="143" spans="1:4">
      <c r="A143">
        <v>46</v>
      </c>
      <c r="B143" t="s">
        <v>11521</v>
      </c>
      <c r="C143" t="s">
        <v>11635</v>
      </c>
    </row>
    <row r="144" spans="1:4">
      <c r="A144">
        <v>47</v>
      </c>
      <c r="B144" t="s">
        <v>11212</v>
      </c>
      <c r="C144" t="s">
        <v>11636</v>
      </c>
    </row>
    <row r="145" spans="1:3">
      <c r="A145">
        <v>48</v>
      </c>
      <c r="B145" t="s">
        <v>11213</v>
      </c>
      <c r="C145" t="s">
        <v>11637</v>
      </c>
    </row>
    <row r="146" spans="1:3">
      <c r="A146">
        <v>49</v>
      </c>
      <c r="B146" t="s">
        <v>11522</v>
      </c>
      <c r="C146" t="s">
        <v>11638</v>
      </c>
    </row>
    <row r="147" spans="1:3">
      <c r="A147">
        <v>50</v>
      </c>
      <c r="B147" t="s">
        <v>11523</v>
      </c>
      <c r="C147" t="s">
        <v>11549</v>
      </c>
    </row>
    <row r="148" spans="1:3">
      <c r="A148">
        <v>51</v>
      </c>
      <c r="B148" t="s">
        <v>11214</v>
      </c>
      <c r="C148" t="s">
        <v>11548</v>
      </c>
    </row>
    <row r="149" spans="1:3">
      <c r="A149">
        <v>52</v>
      </c>
      <c r="B149" t="s">
        <v>11215</v>
      </c>
      <c r="C149" t="s">
        <v>11550</v>
      </c>
    </row>
    <row r="150" spans="1:3">
      <c r="A150">
        <v>53</v>
      </c>
      <c r="B150" t="s">
        <v>11216</v>
      </c>
      <c r="C150" t="s">
        <v>11552</v>
      </c>
    </row>
    <row r="151" spans="1:3">
      <c r="A151">
        <v>54</v>
      </c>
      <c r="B151" t="s">
        <v>11218</v>
      </c>
      <c r="C151" t="s">
        <v>11551</v>
      </c>
    </row>
    <row r="152" spans="1:3">
      <c r="A152">
        <v>55</v>
      </c>
      <c r="B152" t="s">
        <v>11524</v>
      </c>
      <c r="C152" t="s">
        <v>11553</v>
      </c>
    </row>
    <row r="153" spans="1:3">
      <c r="A153">
        <v>56</v>
      </c>
      <c r="B153" t="s">
        <v>11217</v>
      </c>
      <c r="C153" t="s">
        <v>11639</v>
      </c>
    </row>
    <row r="154" spans="1:3">
      <c r="A154">
        <v>57</v>
      </c>
      <c r="B154" t="s">
        <v>11219</v>
      </c>
      <c r="C154" t="s">
        <v>11640</v>
      </c>
    </row>
    <row r="155" spans="1:3">
      <c r="A155">
        <v>58</v>
      </c>
      <c r="B155" t="s">
        <v>11221</v>
      </c>
      <c r="C155" t="s">
        <v>11566</v>
      </c>
    </row>
    <row r="156" spans="1:3">
      <c r="A156">
        <v>59</v>
      </c>
      <c r="B156" t="s">
        <v>11220</v>
      </c>
      <c r="C156" t="s">
        <v>11614</v>
      </c>
    </row>
    <row r="157" spans="1:3">
      <c r="A157">
        <v>60</v>
      </c>
      <c r="B157" t="s">
        <v>11223</v>
      </c>
      <c r="C157" t="s">
        <v>11613</v>
      </c>
    </row>
    <row r="158" spans="1:3">
      <c r="A158">
        <v>61</v>
      </c>
      <c r="B158" t="s">
        <v>11224</v>
      </c>
      <c r="C158" t="s">
        <v>11612</v>
      </c>
    </row>
    <row r="159" spans="1:3">
      <c r="A159">
        <v>62</v>
      </c>
      <c r="B159" t="s">
        <v>11225</v>
      </c>
      <c r="C159" t="s">
        <v>11616</v>
      </c>
    </row>
    <row r="160" spans="1:3">
      <c r="A160">
        <v>63</v>
      </c>
      <c r="B160" t="s">
        <v>11226</v>
      </c>
      <c r="C160" t="s">
        <v>11617</v>
      </c>
    </row>
    <row r="161" spans="1:3">
      <c r="A161">
        <v>64</v>
      </c>
      <c r="B161" t="s">
        <v>11227</v>
      </c>
      <c r="C161" t="s">
        <v>11619</v>
      </c>
    </row>
    <row r="162" spans="1:3">
      <c r="A162">
        <v>65</v>
      </c>
      <c r="B162" t="s">
        <v>11229</v>
      </c>
      <c r="C162" t="s">
        <v>11567</v>
      </c>
    </row>
    <row r="163" spans="1:3">
      <c r="A163">
        <v>66</v>
      </c>
      <c r="B163" t="s">
        <v>11228</v>
      </c>
      <c r="C163" t="s">
        <v>11568</v>
      </c>
    </row>
    <row r="164" spans="1:3">
      <c r="A164">
        <v>67</v>
      </c>
      <c r="B164" t="s">
        <v>11525</v>
      </c>
      <c r="C164" t="s">
        <v>11569</v>
      </c>
    </row>
    <row r="165" spans="1:3">
      <c r="A165">
        <v>68</v>
      </c>
      <c r="B165" t="s">
        <v>11232</v>
      </c>
      <c r="C165" t="s">
        <v>11641</v>
      </c>
    </row>
    <row r="166" spans="1:3">
      <c r="A166">
        <v>69</v>
      </c>
      <c r="B166" t="s">
        <v>11231</v>
      </c>
      <c r="C166" t="s">
        <v>11642</v>
      </c>
    </row>
    <row r="167" spans="1:3">
      <c r="A167">
        <v>70</v>
      </c>
      <c r="B167" t="s">
        <v>11230</v>
      </c>
      <c r="C167" t="s">
        <v>11570</v>
      </c>
    </row>
    <row r="168" spans="1:3">
      <c r="A168">
        <v>71</v>
      </c>
      <c r="B168" t="s">
        <v>11234</v>
      </c>
      <c r="C168" t="s">
        <v>11571</v>
      </c>
    </row>
    <row r="169" spans="1:3">
      <c r="A169">
        <v>72</v>
      </c>
      <c r="B169" t="s">
        <v>11235</v>
      </c>
    </row>
    <row r="170" spans="1:3">
      <c r="A170">
        <v>73</v>
      </c>
      <c r="B170" t="s">
        <v>11233</v>
      </c>
    </row>
    <row r="171" spans="1:3">
      <c r="A171">
        <v>74</v>
      </c>
      <c r="B171" t="s">
        <v>11241</v>
      </c>
    </row>
    <row r="172" spans="1:3">
      <c r="A172">
        <v>75</v>
      </c>
      <c r="B172" t="s">
        <v>11240</v>
      </c>
    </row>
    <row r="173" spans="1:3">
      <c r="A173">
        <v>76</v>
      </c>
      <c r="B173" t="s">
        <v>11238</v>
      </c>
    </row>
    <row r="174" spans="1:3">
      <c r="A174">
        <v>77</v>
      </c>
      <c r="B174" t="s">
        <v>11239</v>
      </c>
    </row>
    <row r="175" spans="1:3">
      <c r="A175">
        <v>78</v>
      </c>
      <c r="B175" t="s">
        <v>11242</v>
      </c>
    </row>
    <row r="176" spans="1:3">
      <c r="A176">
        <v>79</v>
      </c>
      <c r="B176" t="s">
        <v>11246</v>
      </c>
    </row>
    <row r="177" spans="1:2">
      <c r="A177">
        <v>80</v>
      </c>
      <c r="B177" t="s">
        <v>11245</v>
      </c>
    </row>
    <row r="178" spans="1:2">
      <c r="A178">
        <v>81</v>
      </c>
      <c r="B178" t="s">
        <v>11526</v>
      </c>
    </row>
    <row r="179" spans="1:2">
      <c r="A179">
        <v>82</v>
      </c>
      <c r="B179" t="s">
        <v>11527</v>
      </c>
    </row>
    <row r="180" spans="1:2">
      <c r="A180">
        <v>83</v>
      </c>
      <c r="B180" t="s">
        <v>11528</v>
      </c>
    </row>
    <row r="181" spans="1:2">
      <c r="A181">
        <v>84</v>
      </c>
      <c r="B181" t="s">
        <v>11529</v>
      </c>
    </row>
    <row r="182" spans="1:2">
      <c r="A182">
        <v>85</v>
      </c>
      <c r="B182" t="s">
        <v>11247</v>
      </c>
    </row>
    <row r="183" spans="1:2">
      <c r="A183">
        <v>86</v>
      </c>
      <c r="B183" t="s">
        <v>11530</v>
      </c>
    </row>
    <row r="184" spans="1:2">
      <c r="A184">
        <v>87</v>
      </c>
      <c r="B184" t="s">
        <v>11298</v>
      </c>
    </row>
    <row r="185" spans="1:2">
      <c r="A185">
        <v>88</v>
      </c>
      <c r="B185" t="s">
        <v>11248</v>
      </c>
    </row>
    <row r="186" spans="1:2">
      <c r="A186">
        <v>89</v>
      </c>
      <c r="B186" t="s">
        <v>11249</v>
      </c>
    </row>
    <row r="187" spans="1:2">
      <c r="A187">
        <v>90</v>
      </c>
      <c r="B187" t="s">
        <v>11250</v>
      </c>
    </row>
    <row r="188" spans="1:2">
      <c r="A188">
        <v>91</v>
      </c>
      <c r="B188" t="s">
        <v>11252</v>
      </c>
    </row>
    <row r="189" spans="1:2">
      <c r="A189">
        <v>92</v>
      </c>
      <c r="B189" t="s">
        <v>11255</v>
      </c>
    </row>
    <row r="190" spans="1:2">
      <c r="A190">
        <v>93</v>
      </c>
      <c r="B190" t="s">
        <v>11253</v>
      </c>
    </row>
    <row r="191" spans="1:2">
      <c r="A191">
        <v>94</v>
      </c>
      <c r="B191" t="s">
        <v>11254</v>
      </c>
    </row>
    <row r="192" spans="1:2">
      <c r="A192">
        <v>95</v>
      </c>
      <c r="B192" t="s">
        <v>11257</v>
      </c>
    </row>
    <row r="193" spans="1:2">
      <c r="A193">
        <v>96</v>
      </c>
      <c r="B193" t="s">
        <v>11256</v>
      </c>
    </row>
    <row r="194" spans="1:2">
      <c r="A194">
        <v>97</v>
      </c>
      <c r="B194" t="s">
        <v>11258</v>
      </c>
    </row>
    <row r="195" spans="1:2">
      <c r="A195">
        <v>98</v>
      </c>
      <c r="B195" t="s">
        <v>11259</v>
      </c>
    </row>
    <row r="196" spans="1:2">
      <c r="A196">
        <v>99</v>
      </c>
      <c r="B196" t="s">
        <v>11260</v>
      </c>
    </row>
    <row r="197" spans="1:2">
      <c r="A197">
        <v>100</v>
      </c>
      <c r="B197" t="s">
        <v>11531</v>
      </c>
    </row>
    <row r="198" spans="1:2">
      <c r="A198">
        <v>101</v>
      </c>
      <c r="B198" t="s">
        <v>11532</v>
      </c>
    </row>
    <row r="199" spans="1:2">
      <c r="A199">
        <v>102</v>
      </c>
      <c r="B199" t="s">
        <v>11533</v>
      </c>
    </row>
    <row r="200" spans="1:2">
      <c r="A200">
        <v>103</v>
      </c>
      <c r="B200" t="s">
        <v>11534</v>
      </c>
    </row>
    <row r="201" spans="1:2">
      <c r="A201">
        <v>104</v>
      </c>
      <c r="B201" t="s">
        <v>11535</v>
      </c>
    </row>
    <row r="202" spans="1:2">
      <c r="A202">
        <v>105</v>
      </c>
      <c r="B202" t="s">
        <v>11536</v>
      </c>
    </row>
    <row r="203" spans="1:2">
      <c r="A203">
        <v>106</v>
      </c>
      <c r="B203">
        <v>22413</v>
      </c>
    </row>
    <row r="204" spans="1:2">
      <c r="A204">
        <v>107</v>
      </c>
      <c r="B204">
        <v>20945</v>
      </c>
    </row>
    <row r="205" spans="1:2">
      <c r="A205">
        <v>108</v>
      </c>
      <c r="B205">
        <v>21458</v>
      </c>
    </row>
    <row r="206" spans="1:2">
      <c r="A206">
        <v>109</v>
      </c>
      <c r="B206">
        <v>22179</v>
      </c>
    </row>
    <row r="207" spans="1:2">
      <c r="A207">
        <v>110</v>
      </c>
      <c r="B207">
        <v>23803</v>
      </c>
    </row>
    <row r="208" spans="1:2">
      <c r="A208">
        <v>111</v>
      </c>
      <c r="B208">
        <v>25168</v>
      </c>
    </row>
    <row r="209" spans="1:2">
      <c r="A209">
        <v>112</v>
      </c>
      <c r="B209">
        <v>27079</v>
      </c>
    </row>
    <row r="210" spans="1:2">
      <c r="A210">
        <v>113</v>
      </c>
      <c r="B210">
        <v>3380</v>
      </c>
    </row>
    <row r="211" spans="1:2">
      <c r="A211">
        <v>114</v>
      </c>
      <c r="B211">
        <v>3389</v>
      </c>
    </row>
    <row r="212" spans="1:2">
      <c r="A212">
        <v>115</v>
      </c>
      <c r="B212" t="s">
        <v>11077</v>
      </c>
    </row>
    <row r="213" spans="1:2">
      <c r="A213">
        <v>116</v>
      </c>
      <c r="B213" t="s">
        <v>11078</v>
      </c>
    </row>
    <row r="214" spans="1:2">
      <c r="A214">
        <v>117</v>
      </c>
      <c r="B214" t="s">
        <v>11079</v>
      </c>
    </row>
    <row r="215" spans="1:2">
      <c r="A215">
        <v>118</v>
      </c>
      <c r="B215" t="s">
        <v>11080</v>
      </c>
    </row>
    <row r="216" spans="1:2">
      <c r="A216">
        <v>119</v>
      </c>
      <c r="B216" t="s">
        <v>11081</v>
      </c>
    </row>
    <row r="217" spans="1:2">
      <c r="A217">
        <v>120</v>
      </c>
      <c r="B217" t="s">
        <v>11083</v>
      </c>
    </row>
    <row r="218" spans="1:2">
      <c r="A218">
        <v>121</v>
      </c>
      <c r="B218" t="s">
        <v>11082</v>
      </c>
    </row>
    <row r="219" spans="1:2">
      <c r="A219">
        <v>122</v>
      </c>
      <c r="B219" t="s">
        <v>11085</v>
      </c>
    </row>
    <row r="220" spans="1:2">
      <c r="A220">
        <v>123</v>
      </c>
      <c r="B220" t="s">
        <v>11086</v>
      </c>
    </row>
    <row r="221" spans="1:2">
      <c r="A221">
        <v>124</v>
      </c>
      <c r="B221">
        <v>3394</v>
      </c>
    </row>
    <row r="222" spans="1:2">
      <c r="A222">
        <v>125</v>
      </c>
      <c r="B222" t="s">
        <v>11537</v>
      </c>
    </row>
    <row r="223" spans="1:2">
      <c r="A223">
        <v>126</v>
      </c>
      <c r="B223" t="s">
        <v>11538</v>
      </c>
    </row>
    <row r="224" spans="1:2">
      <c r="A224">
        <v>127</v>
      </c>
      <c r="B224" t="s">
        <v>11539</v>
      </c>
    </row>
    <row r="225" spans="1:2">
      <c r="A225">
        <v>128</v>
      </c>
      <c r="B225" t="s">
        <v>11540</v>
      </c>
    </row>
    <row r="226" spans="1:2">
      <c r="A226">
        <v>129</v>
      </c>
      <c r="B226" t="s">
        <v>11090</v>
      </c>
    </row>
    <row r="227" spans="1:2">
      <c r="A227">
        <v>130</v>
      </c>
      <c r="B227" t="s">
        <v>11092</v>
      </c>
    </row>
    <row r="228" spans="1:2">
      <c r="A228">
        <v>131</v>
      </c>
      <c r="B228" t="s">
        <v>11541</v>
      </c>
    </row>
    <row r="229" spans="1:2">
      <c r="A229">
        <v>132</v>
      </c>
      <c r="B229" t="s">
        <v>11542</v>
      </c>
    </row>
    <row r="230" spans="1:2">
      <c r="A230">
        <v>133</v>
      </c>
      <c r="B230" t="s">
        <v>11543</v>
      </c>
    </row>
    <row r="231" spans="1:2">
      <c r="A231">
        <v>134</v>
      </c>
      <c r="B231" t="s">
        <v>11544</v>
      </c>
    </row>
    <row r="232" spans="1:2">
      <c r="A232">
        <v>135</v>
      </c>
      <c r="B232" t="s">
        <v>11545</v>
      </c>
    </row>
    <row r="233" spans="1:2">
      <c r="A233">
        <v>136</v>
      </c>
      <c r="B233" t="s">
        <v>11200</v>
      </c>
    </row>
    <row r="234" spans="1:2">
      <c r="A234">
        <v>137</v>
      </c>
      <c r="B234" t="s">
        <v>11199</v>
      </c>
    </row>
    <row r="235" spans="1:2">
      <c r="A235">
        <v>138</v>
      </c>
      <c r="B235" t="s">
        <v>11201</v>
      </c>
    </row>
    <row r="236" spans="1:2">
      <c r="A236">
        <v>139</v>
      </c>
      <c r="B236" t="s">
        <v>11203</v>
      </c>
    </row>
    <row r="237" spans="1:2">
      <c r="A237">
        <v>140</v>
      </c>
      <c r="B237" t="s">
        <v>11202</v>
      </c>
    </row>
    <row r="238" spans="1:2">
      <c r="A238">
        <v>141</v>
      </c>
      <c r="B238" t="s">
        <v>11546</v>
      </c>
    </row>
    <row r="239" spans="1:2">
      <c r="A239">
        <v>142</v>
      </c>
      <c r="B239" t="s">
        <v>11102</v>
      </c>
    </row>
    <row r="240" spans="1:2">
      <c r="A240">
        <v>143</v>
      </c>
      <c r="B240" t="s">
        <v>11101</v>
      </c>
    </row>
    <row r="241" spans="1:2">
      <c r="A241">
        <v>144</v>
      </c>
      <c r="B241" t="s">
        <v>11547</v>
      </c>
    </row>
    <row r="242" spans="1:2">
      <c r="A242">
        <v>145</v>
      </c>
      <c r="B242">
        <v>30450</v>
      </c>
    </row>
    <row r="243" spans="1:2">
      <c r="A243">
        <v>146</v>
      </c>
      <c r="B243">
        <v>8582</v>
      </c>
    </row>
    <row r="244" spans="1:2">
      <c r="A244">
        <v>147</v>
      </c>
      <c r="B244">
        <v>8583</v>
      </c>
    </row>
    <row r="245" spans="1:2">
      <c r="A245">
        <v>148</v>
      </c>
      <c r="B245">
        <v>8585</v>
      </c>
    </row>
    <row r="246" spans="1:2">
      <c r="A246">
        <v>149</v>
      </c>
      <c r="B246">
        <v>8586</v>
      </c>
    </row>
    <row r="247" spans="1:2">
      <c r="A247">
        <v>150</v>
      </c>
      <c r="B247">
        <v>8587</v>
      </c>
    </row>
    <row r="248" spans="1:2">
      <c r="A248">
        <v>151</v>
      </c>
      <c r="B248" t="s">
        <v>11548</v>
      </c>
    </row>
    <row r="249" spans="1:2">
      <c r="A249">
        <v>152</v>
      </c>
      <c r="B249" t="s">
        <v>11549</v>
      </c>
    </row>
    <row r="250" spans="1:2">
      <c r="A250">
        <v>153</v>
      </c>
      <c r="B250" t="s">
        <v>11550</v>
      </c>
    </row>
    <row r="251" spans="1:2">
      <c r="A251">
        <v>154</v>
      </c>
      <c r="B251" t="s">
        <v>11551</v>
      </c>
    </row>
    <row r="252" spans="1:2">
      <c r="A252">
        <v>155</v>
      </c>
      <c r="B252" t="s">
        <v>11552</v>
      </c>
    </row>
    <row r="253" spans="1:2">
      <c r="A253">
        <v>156</v>
      </c>
      <c r="B253" t="s">
        <v>11553</v>
      </c>
    </row>
    <row r="254" spans="1:2">
      <c r="A254">
        <v>157</v>
      </c>
      <c r="B254">
        <v>22084</v>
      </c>
    </row>
    <row r="255" spans="1:2">
      <c r="A255">
        <v>158</v>
      </c>
      <c r="B255" t="s">
        <v>11554</v>
      </c>
    </row>
    <row r="256" spans="1:2">
      <c r="A256">
        <v>159</v>
      </c>
      <c r="B256" t="s">
        <v>11555</v>
      </c>
    </row>
    <row r="257" spans="1:2">
      <c r="A257">
        <v>160</v>
      </c>
      <c r="B257" t="s">
        <v>11556</v>
      </c>
    </row>
    <row r="258" spans="1:2">
      <c r="A258">
        <v>161</v>
      </c>
      <c r="B258" t="s">
        <v>11557</v>
      </c>
    </row>
    <row r="259" spans="1:2">
      <c r="A259">
        <v>162</v>
      </c>
      <c r="B259" t="s">
        <v>11558</v>
      </c>
    </row>
    <row r="260" spans="1:2">
      <c r="A260">
        <v>163</v>
      </c>
      <c r="B260" t="s">
        <v>11559</v>
      </c>
    </row>
    <row r="261" spans="1:2">
      <c r="A261">
        <v>164</v>
      </c>
      <c r="B261" t="s">
        <v>11560</v>
      </c>
    </row>
    <row r="262" spans="1:2">
      <c r="A262">
        <v>165</v>
      </c>
      <c r="B262" t="s">
        <v>11561</v>
      </c>
    </row>
    <row r="263" spans="1:2">
      <c r="A263">
        <v>166</v>
      </c>
      <c r="B263" t="s">
        <v>11562</v>
      </c>
    </row>
    <row r="264" spans="1:2">
      <c r="A264">
        <v>167</v>
      </c>
      <c r="B264" t="s">
        <v>11563</v>
      </c>
    </row>
    <row r="265" spans="1:2">
      <c r="A265">
        <v>168</v>
      </c>
      <c r="B265">
        <v>28548</v>
      </c>
    </row>
    <row r="266" spans="1:2">
      <c r="A266">
        <v>169</v>
      </c>
      <c r="B266" t="s">
        <v>11564</v>
      </c>
    </row>
    <row r="267" spans="1:2">
      <c r="A267">
        <v>170</v>
      </c>
      <c r="B267" t="s">
        <v>11565</v>
      </c>
    </row>
    <row r="268" spans="1:2">
      <c r="A268">
        <v>171</v>
      </c>
      <c r="B268">
        <v>30345</v>
      </c>
    </row>
    <row r="269" spans="1:2">
      <c r="A269">
        <v>172</v>
      </c>
      <c r="B269" t="s">
        <v>11566</v>
      </c>
    </row>
    <row r="270" spans="1:2">
      <c r="A270">
        <v>173</v>
      </c>
      <c r="B270" t="s">
        <v>11567</v>
      </c>
    </row>
    <row r="271" spans="1:2">
      <c r="A271">
        <v>174</v>
      </c>
      <c r="B271" t="s">
        <v>11568</v>
      </c>
    </row>
    <row r="272" spans="1:2">
      <c r="A272">
        <v>175</v>
      </c>
      <c r="B272">
        <v>22081</v>
      </c>
    </row>
    <row r="273" spans="1:2">
      <c r="A273">
        <v>176</v>
      </c>
      <c r="B273" t="s">
        <v>11569</v>
      </c>
    </row>
    <row r="274" spans="1:2">
      <c r="A274">
        <v>177</v>
      </c>
      <c r="B274" t="s">
        <v>11570</v>
      </c>
    </row>
    <row r="275" spans="1:2">
      <c r="A275">
        <v>178</v>
      </c>
      <c r="B275" t="s">
        <v>11571</v>
      </c>
    </row>
    <row r="276" spans="1:2">
      <c r="A276">
        <v>179</v>
      </c>
      <c r="B276" t="s">
        <v>11572</v>
      </c>
    </row>
    <row r="277" spans="1:2">
      <c r="A277">
        <v>180</v>
      </c>
      <c r="B277" t="s">
        <v>11573</v>
      </c>
    </row>
    <row r="278" spans="1:2">
      <c r="A278">
        <v>181</v>
      </c>
      <c r="B278" t="s">
        <v>11574</v>
      </c>
    </row>
    <row r="279" spans="1:2">
      <c r="A279">
        <v>182</v>
      </c>
      <c r="B279" t="s">
        <v>11575</v>
      </c>
    </row>
    <row r="280" spans="1:2">
      <c r="A280">
        <v>183</v>
      </c>
      <c r="B280" t="s">
        <v>11576</v>
      </c>
    </row>
    <row r="281" spans="1:2">
      <c r="A281">
        <v>184</v>
      </c>
      <c r="B281" t="s">
        <v>11577</v>
      </c>
    </row>
    <row r="282" spans="1:2">
      <c r="A282">
        <v>185</v>
      </c>
      <c r="B282" t="s">
        <v>11578</v>
      </c>
    </row>
    <row r="283" spans="1:2">
      <c r="A283">
        <v>186</v>
      </c>
      <c r="B283" t="s">
        <v>11579</v>
      </c>
    </row>
    <row r="284" spans="1:2">
      <c r="A284">
        <v>187</v>
      </c>
      <c r="B284" t="s">
        <v>11580</v>
      </c>
    </row>
    <row r="285" spans="1:2">
      <c r="A285">
        <v>188</v>
      </c>
      <c r="B285" t="s">
        <v>11581</v>
      </c>
    </row>
    <row r="286" spans="1:2">
      <c r="A286">
        <v>189</v>
      </c>
      <c r="B286" t="s">
        <v>11582</v>
      </c>
    </row>
    <row r="287" spans="1:2">
      <c r="A287">
        <v>190</v>
      </c>
      <c r="B287" t="s">
        <v>11583</v>
      </c>
    </row>
    <row r="288" spans="1:2">
      <c r="A288">
        <v>191</v>
      </c>
      <c r="B288" t="s">
        <v>11584</v>
      </c>
    </row>
    <row r="289" spans="1:2">
      <c r="A289">
        <v>192</v>
      </c>
      <c r="B289" t="s">
        <v>11585</v>
      </c>
    </row>
    <row r="290" spans="1:2">
      <c r="A290">
        <v>193</v>
      </c>
      <c r="B290" t="s">
        <v>11586</v>
      </c>
    </row>
    <row r="291" spans="1:2">
      <c r="A291">
        <v>194</v>
      </c>
      <c r="B291" t="s">
        <v>11587</v>
      </c>
    </row>
    <row r="292" spans="1:2">
      <c r="A292">
        <v>195</v>
      </c>
      <c r="B292" t="s">
        <v>11588</v>
      </c>
    </row>
    <row r="293" spans="1:2">
      <c r="A293">
        <v>196</v>
      </c>
      <c r="B293" t="s">
        <v>11589</v>
      </c>
    </row>
    <row r="294" spans="1:2">
      <c r="A294">
        <v>197</v>
      </c>
      <c r="B294" t="s">
        <v>11590</v>
      </c>
    </row>
    <row r="295" spans="1:2">
      <c r="A295">
        <v>198</v>
      </c>
      <c r="B295" t="s">
        <v>11591</v>
      </c>
    </row>
    <row r="296" spans="1:2">
      <c r="A296">
        <v>199</v>
      </c>
      <c r="B296" t="s">
        <v>11592</v>
      </c>
    </row>
    <row r="297" spans="1:2">
      <c r="A297">
        <v>200</v>
      </c>
      <c r="B297" t="s">
        <v>11593</v>
      </c>
    </row>
    <row r="298" spans="1:2">
      <c r="A298">
        <v>201</v>
      </c>
      <c r="B298" t="s">
        <v>11594</v>
      </c>
    </row>
    <row r="299" spans="1:2">
      <c r="A299">
        <v>202</v>
      </c>
      <c r="B299" t="s">
        <v>11595</v>
      </c>
    </row>
    <row r="300" spans="1:2">
      <c r="A300">
        <v>203</v>
      </c>
      <c r="B300" t="s">
        <v>11596</v>
      </c>
    </row>
    <row r="301" spans="1:2">
      <c r="A301">
        <v>204</v>
      </c>
      <c r="B301" t="s">
        <v>11597</v>
      </c>
    </row>
    <row r="302" spans="1:2">
      <c r="A302">
        <v>205</v>
      </c>
      <c r="B302" t="s">
        <v>11598</v>
      </c>
    </row>
    <row r="303" spans="1:2">
      <c r="A303">
        <v>206</v>
      </c>
      <c r="B303" t="s">
        <v>11599</v>
      </c>
    </row>
    <row r="304" spans="1:2">
      <c r="A304">
        <v>207</v>
      </c>
      <c r="B304" t="s">
        <v>11600</v>
      </c>
    </row>
    <row r="305" spans="1:2">
      <c r="A305">
        <v>208</v>
      </c>
      <c r="B305" t="s">
        <v>11601</v>
      </c>
    </row>
    <row r="306" spans="1:2">
      <c r="A306">
        <v>209</v>
      </c>
      <c r="B306" t="s">
        <v>11602</v>
      </c>
    </row>
    <row r="307" spans="1:2">
      <c r="A307">
        <v>210</v>
      </c>
      <c r="B307" t="s">
        <v>11603</v>
      </c>
    </row>
    <row r="308" spans="1:2">
      <c r="A308">
        <v>211</v>
      </c>
      <c r="B308" t="s">
        <v>11604</v>
      </c>
    </row>
    <row r="309" spans="1:2">
      <c r="A309">
        <v>212</v>
      </c>
      <c r="B309" t="s">
        <v>11605</v>
      </c>
    </row>
    <row r="310" spans="1:2">
      <c r="A310">
        <v>213</v>
      </c>
      <c r="B310" t="s">
        <v>11606</v>
      </c>
    </row>
    <row r="311" spans="1:2">
      <c r="A311">
        <v>214</v>
      </c>
      <c r="B311" t="s">
        <v>11607</v>
      </c>
    </row>
    <row r="312" spans="1:2">
      <c r="A312">
        <v>215</v>
      </c>
      <c r="B312" t="s">
        <v>11608</v>
      </c>
    </row>
    <row r="313" spans="1:2">
      <c r="A313">
        <v>216</v>
      </c>
      <c r="B313" t="s">
        <v>11609</v>
      </c>
    </row>
    <row r="314" spans="1:2">
      <c r="A314">
        <v>217</v>
      </c>
      <c r="B314" t="s">
        <v>11610</v>
      </c>
    </row>
    <row r="315" spans="1:2">
      <c r="A315">
        <v>218</v>
      </c>
      <c r="B315" t="s">
        <v>11611</v>
      </c>
    </row>
    <row r="316" spans="1:2">
      <c r="A316">
        <v>219</v>
      </c>
      <c r="B316" t="s">
        <v>11612</v>
      </c>
    </row>
    <row r="317" spans="1:2">
      <c r="A317">
        <v>220</v>
      </c>
      <c r="B317" t="s">
        <v>11613</v>
      </c>
    </row>
    <row r="318" spans="1:2">
      <c r="A318">
        <v>221</v>
      </c>
      <c r="B318" t="s">
        <v>11614</v>
      </c>
    </row>
    <row r="319" spans="1:2">
      <c r="A319">
        <v>222</v>
      </c>
      <c r="B319" t="s">
        <v>11615</v>
      </c>
    </row>
    <row r="320" spans="1:2">
      <c r="A320">
        <v>223</v>
      </c>
      <c r="B320" t="s">
        <v>11616</v>
      </c>
    </row>
    <row r="321" spans="1:2">
      <c r="A321">
        <v>224</v>
      </c>
      <c r="B321" t="s">
        <v>11617</v>
      </c>
    </row>
    <row r="322" spans="1:2">
      <c r="A322">
        <v>225</v>
      </c>
      <c r="B322" t="s">
        <v>11618</v>
      </c>
    </row>
    <row r="323" spans="1:2">
      <c r="A323">
        <v>226</v>
      </c>
      <c r="B323" t="s">
        <v>11619</v>
      </c>
    </row>
    <row r="324" spans="1:2">
      <c r="A324">
        <v>227</v>
      </c>
      <c r="B324" t="s">
        <v>11620</v>
      </c>
    </row>
    <row r="325" spans="1:2">
      <c r="A325">
        <v>228</v>
      </c>
      <c r="B325" t="s">
        <v>11621</v>
      </c>
    </row>
    <row r="326" spans="1:2">
      <c r="A326">
        <v>229</v>
      </c>
      <c r="B326">
        <v>30317</v>
      </c>
    </row>
    <row r="327" spans="1:2">
      <c r="A327">
        <v>230</v>
      </c>
      <c r="B327">
        <v>30625</v>
      </c>
    </row>
    <row r="328" spans="1:2">
      <c r="A328">
        <v>231</v>
      </c>
      <c r="B328">
        <v>30657</v>
      </c>
    </row>
    <row r="329" spans="1:2">
      <c r="A329">
        <v>232</v>
      </c>
      <c r="B329">
        <v>29070</v>
      </c>
    </row>
    <row r="330" spans="1:2">
      <c r="A330">
        <v>233</v>
      </c>
      <c r="B330">
        <v>30187</v>
      </c>
    </row>
  </sheetData>
  <hyperlinks>
    <hyperlink ref="D87" r:id="rId1" xr:uid="{010E18C8-6C30-4486-82F2-41592D5A9F71}"/>
    <hyperlink ref="D2" r:id="rId2" xr:uid="{015EC9F0-ADFF-4FB6-B334-A1636F0C23F1}"/>
    <hyperlink ref="D3" r:id="rId3" xr:uid="{B91631E4-082F-45E0-A0DE-4A3A05FCD2B4}"/>
    <hyperlink ref="D4" r:id="rId4" xr:uid="{63C9A43F-5923-4D35-8A04-E41AFF67F24A}"/>
    <hyperlink ref="D5" r:id="rId5" xr:uid="{892CE557-319C-4D5E-BCD2-A16EBB894192}"/>
    <hyperlink ref="D6" r:id="rId6" xr:uid="{54799C06-2789-4ABC-B791-88A8DA42F82F}"/>
    <hyperlink ref="D7" r:id="rId7" xr:uid="{E117CE41-4B95-4CF5-9AB5-E201B3761F35}"/>
    <hyperlink ref="D8" r:id="rId8" xr:uid="{7419A1F6-DCA2-42E5-8C2C-214834318CF2}"/>
    <hyperlink ref="D9" r:id="rId9" xr:uid="{F668533D-2E1A-48B5-A1B8-7CE52A0F3B85}"/>
    <hyperlink ref="D10" r:id="rId10" xr:uid="{E825E33D-5D12-46F7-9467-F55C25FE7E46}"/>
    <hyperlink ref="D11" r:id="rId11" xr:uid="{A21535FB-337A-4301-8726-A898AC68ED8E}"/>
    <hyperlink ref="D12" r:id="rId12" xr:uid="{18FB6BFD-BEBF-421C-9B6D-AEA864A9784E}"/>
    <hyperlink ref="D13" r:id="rId13" xr:uid="{F2C4F656-3D23-45D7-A1A4-C8FA9C2A7916}"/>
    <hyperlink ref="D14" r:id="rId14" xr:uid="{5950BAD8-9E82-4C34-A234-41286C5FADF3}"/>
    <hyperlink ref="D15" r:id="rId15" xr:uid="{444A730F-66EE-4CF1-9874-2BBE2BA08197}"/>
    <hyperlink ref="D16" r:id="rId16" xr:uid="{7F2EE3D5-5AA8-43A5-8632-CD47A6592680}"/>
    <hyperlink ref="D17" r:id="rId17" xr:uid="{D0D8328A-14D3-4AF1-B01F-3378DAEC1E70}"/>
    <hyperlink ref="D18" r:id="rId18" xr:uid="{5EEE0D8E-C7D2-40FD-A880-80E54CA196CE}"/>
    <hyperlink ref="D19" r:id="rId19" xr:uid="{E34D3DCC-6088-4C47-A9A1-7A8749FC2DBC}"/>
    <hyperlink ref="D20" r:id="rId20" xr:uid="{DCCF96BE-2E03-47E7-B944-FD04DE8BE431}"/>
    <hyperlink ref="D88" r:id="rId21" xr:uid="{71373DA7-D9E3-4547-B315-65B41FAAE616}"/>
    <hyperlink ref="D89" r:id="rId22" xr:uid="{FCB6DE0E-0DF7-4FB5-BEF4-E7165424205D}"/>
    <hyperlink ref="D90" r:id="rId23" xr:uid="{21BC4EA1-DCA3-4158-B3CC-01BDD2C7D5D3}"/>
    <hyperlink ref="D91" r:id="rId24" location="v=5633" xr:uid="{F4769530-5A9C-4559-AE3B-BA2F4FB39C07}"/>
    <hyperlink ref="D21" r:id="rId25" xr:uid="{CC5DD2E4-9517-453F-86A2-04FE99CF9E74}"/>
    <hyperlink ref="D22" r:id="rId26" xr:uid="{A01B132D-6A0A-4632-9938-38DF1F63852A}"/>
    <hyperlink ref="D23" r:id="rId27" xr:uid="{93767F21-B7AF-4D73-A9A5-A21D00582B9B}"/>
    <hyperlink ref="D24" r:id="rId28" xr:uid="{5842DCA6-8686-4240-9E6B-224A0AFCCE4A}"/>
    <hyperlink ref="D25" r:id="rId29" xr:uid="{C846EDB9-5FCB-4D08-B623-7DB9AB9FF3D5}"/>
    <hyperlink ref="D26" r:id="rId30" xr:uid="{A43BFA43-F80B-4A7A-9886-017574CA935C}"/>
    <hyperlink ref="D92" r:id="rId31" xr:uid="{CC1BBCE6-82FC-4C6F-8ED2-F7836430A8D5}"/>
    <hyperlink ref="D27" r:id="rId32" xr:uid="{38C7411D-45D5-499B-8E6E-F2DB9828CF85}"/>
    <hyperlink ref="D28" r:id="rId33" xr:uid="{19B0877D-2F89-4B14-9E01-E04EBE9E9F8E}"/>
    <hyperlink ref="D29" r:id="rId34" xr:uid="{F716DC4F-C925-4389-AAC7-01885217608B}"/>
    <hyperlink ref="D30" r:id="rId35" xr:uid="{963ABB95-9DC5-4440-A597-8787BA34F0C5}"/>
    <hyperlink ref="D31" r:id="rId36" xr:uid="{F5BD5375-5FAB-4FF4-BAB5-B74456FE13EE}"/>
    <hyperlink ref="D32" r:id="rId37" xr:uid="{4BAD083A-B4CB-4862-B7D9-3A2F0028B5D1}"/>
    <hyperlink ref="D33" r:id="rId38" xr:uid="{2153A04E-8743-4D8D-AA1F-1F09EF3A7431}"/>
    <hyperlink ref="D34" r:id="rId39" xr:uid="{50D475A5-4CBE-43F5-BA0E-AB42BF65C896}"/>
    <hyperlink ref="D35" r:id="rId40" xr:uid="{C5287D87-6FA8-43F0-A6B4-EE5AE9BBAA7D}"/>
    <hyperlink ref="D36" r:id="rId41" xr:uid="{BBC42B8F-20B2-4EF4-88AF-2F0757FF61AE}"/>
    <hyperlink ref="D37" r:id="rId42" xr:uid="{AF468DFE-C36D-4911-BFD8-1D2A1FBDBECE}"/>
    <hyperlink ref="D38" r:id="rId43" xr:uid="{FBAFB8D3-BF6F-4B8E-BE2D-5EE8F075AC4F}"/>
    <hyperlink ref="D39" r:id="rId44" xr:uid="{E406BF46-350A-4A35-B5FE-FD5B98184BB8}"/>
    <hyperlink ref="D40" r:id="rId45" xr:uid="{010EF05B-7FC6-49D0-B220-19D36733FFE0}"/>
    <hyperlink ref="D41" r:id="rId46" xr:uid="{B8D69FEF-CE83-4D70-86F7-7FD5A558E628}"/>
    <hyperlink ref="D42" r:id="rId47" xr:uid="{326DBB82-5829-48BC-B8A2-8666F1A50F39}"/>
    <hyperlink ref="D43" r:id="rId48" xr:uid="{2839990A-E6D7-4AA1-AFB7-BCC39AEB5AFE}"/>
    <hyperlink ref="D44" r:id="rId49" xr:uid="{24117665-8D43-4597-9FC9-08DD3961F661}"/>
    <hyperlink ref="D45" r:id="rId50" xr:uid="{ACB70BD6-BE4E-4D39-B6D6-94E1377044FD}"/>
    <hyperlink ref="D46" r:id="rId51" xr:uid="{55081347-9096-4A71-A8EC-63D7A6312142}"/>
    <hyperlink ref="D47" r:id="rId52" xr:uid="{E33B8D95-8A2F-4F8C-9D3E-A55D8E9A8953}"/>
    <hyperlink ref="D48" r:id="rId53" xr:uid="{B57102E5-BB38-43F9-87D8-50ED90BD4F90}"/>
    <hyperlink ref="D49" r:id="rId54" xr:uid="{581950B5-AFB6-40FD-9AE2-8300461B6D69}"/>
    <hyperlink ref="D50" r:id="rId55" xr:uid="{6B299A63-7914-45A8-88C1-CF41955842AE}"/>
    <hyperlink ref="D51" r:id="rId56" xr:uid="{EB7146DE-C748-43B3-9A93-7D7F97D062A1}"/>
    <hyperlink ref="D52" r:id="rId57" xr:uid="{8B054D4D-9B13-45D1-81B3-87A018DD803E}"/>
    <hyperlink ref="D53" r:id="rId58" xr:uid="{C0D75C83-CFE7-402B-A53C-CC1D30BB23A3}"/>
    <hyperlink ref="D54" r:id="rId59" xr:uid="{7A6E634E-EB5F-4463-ABE3-2A64A5804C2A}"/>
    <hyperlink ref="D55" r:id="rId60" xr:uid="{9FE55B12-DBF3-4B72-ACFF-83D8147FE10C}"/>
    <hyperlink ref="D56" r:id="rId61" xr:uid="{D83D6303-3E97-479C-B84F-B037BC9CBD0D}"/>
    <hyperlink ref="D93" r:id="rId62" xr:uid="{7C27109A-AC11-4E2A-8AA0-1DD52C0D7926}"/>
    <hyperlink ref="D57" r:id="rId63" xr:uid="{56833341-1CF3-4CBA-B095-5E1A1B3D01F5}"/>
    <hyperlink ref="D58" r:id="rId64" xr:uid="{2F5F1286-248E-4C29-AB0F-BA7C0F5079ED}"/>
    <hyperlink ref="D59" r:id="rId65" xr:uid="{2D34F5D3-F6A8-418D-AD75-DF62713A32ED}"/>
    <hyperlink ref="D94" r:id="rId66" xr:uid="{B24039C8-499C-4FC3-B5B6-1F16F8AE81CD}"/>
    <hyperlink ref="N20" r:id="rId67" xr:uid="{DF894781-DDE6-4713-8375-8C1C2F781FC0}"/>
    <hyperlink ref="N21" r:id="rId68" xr:uid="{11E1CA83-30F9-4C50-9AE2-7BF4B4AEDE4B}"/>
    <hyperlink ref="N22" r:id="rId69" xr:uid="{8B10201A-E738-4282-B329-8502F48AAD5F}"/>
    <hyperlink ref="D60" r:id="rId70" xr:uid="{769C995D-158A-4CE8-8B31-9FFB6E33E8F2}"/>
    <hyperlink ref="N2" r:id="rId71" xr:uid="{AC421293-5BF2-4689-9464-7477AF706ED7}"/>
    <hyperlink ref="N3" r:id="rId72" xr:uid="{2AF576C9-31D3-4BA6-82F8-699BF56FA62F}"/>
    <hyperlink ref="N4" r:id="rId73" xr:uid="{B94E0AD0-A44B-4589-ABE8-57A01240B6E8}"/>
    <hyperlink ref="N23" r:id="rId74" xr:uid="{FB2BC61F-431F-4FA5-8411-38FFA78487EF}"/>
    <hyperlink ref="N24" r:id="rId75" xr:uid="{CF5716F4-8596-487F-9F03-B9673B64DF69}"/>
    <hyperlink ref="N5" r:id="rId76" xr:uid="{C05E4110-6032-4767-A8F6-C98C758499E2}"/>
    <hyperlink ref="W20" r:id="rId77" xr:uid="{14892F64-3A4E-477B-947C-33BED9C0E701}"/>
    <hyperlink ref="W21" r:id="rId78" xr:uid="{A3092A47-83F3-4A3A-8277-AA96BFE613C1}"/>
    <hyperlink ref="W22" r:id="rId79" xr:uid="{4C896FF0-C385-4809-B4D7-104F9A082E99}"/>
    <hyperlink ref="W23" r:id="rId80" xr:uid="{094D8922-EB38-45AE-9E27-E7667C236693}"/>
    <hyperlink ref="W24" r:id="rId81" xr:uid="{A7F3BE2B-C47C-4FBB-880B-C655FD3125F8}"/>
    <hyperlink ref="W2" r:id="rId82" xr:uid="{8973EC47-2A38-4907-979D-DD6AF411CB75}"/>
    <hyperlink ref="W3" r:id="rId83" xr:uid="{5E2D2F8C-5DFB-409F-91E3-9C946E6C7E97}"/>
    <hyperlink ref="W4" r:id="rId84" xr:uid="{C29EA065-F77C-4474-8EA3-DB52BB9A2621}"/>
    <hyperlink ref="W5" r:id="rId85" xr:uid="{6B8F442C-2D1E-4F8F-AA46-D0B53B3D9069}"/>
    <hyperlink ref="W6" r:id="rId86" xr:uid="{D3DE1BB2-0000-457A-8E41-C27226FFFD3A}"/>
    <hyperlink ref="W7" r:id="rId87" xr:uid="{FCBF3091-5DBA-4ACE-B1A0-10A8893F69C0}"/>
    <hyperlink ref="W8" r:id="rId88" xr:uid="{F935A546-5ECA-4415-B8C2-E0EA4B47AC34}"/>
    <hyperlink ref="W9" r:id="rId89" xr:uid="{A2AABE0A-0F13-4212-9A9C-B02F873F712B}"/>
    <hyperlink ref="W10" r:id="rId90" xr:uid="{45F89A0A-2888-4112-B073-82857F0D099A}"/>
    <hyperlink ref="W11" r:id="rId91" xr:uid="{85B0EB66-5E9E-467A-AEF2-697A78BEFD42}"/>
    <hyperlink ref="W12" r:id="rId92" xr:uid="{1D86629C-9C53-4025-BC56-3480061AC8FF}"/>
    <hyperlink ref="W13" r:id="rId93" xr:uid="{81B887B3-C4B9-496B-8DB1-0DCC92B534A2}"/>
    <hyperlink ref="D61" r:id="rId94" xr:uid="{0A18D355-5C1B-477A-BE2D-84A1378F47B4}"/>
    <hyperlink ref="D62" r:id="rId95" xr:uid="{EC4C185A-D6BA-491A-BB02-5368E998C1BB}"/>
    <hyperlink ref="D63" r:id="rId96" xr:uid="{379195D5-6F6B-4CAB-B5DB-AD4FF13826E3}"/>
    <hyperlink ref="D64" r:id="rId97" xr:uid="{0AB62945-1DAE-4C91-A08B-7F827754DDBD}"/>
    <hyperlink ref="D65" r:id="rId98" xr:uid="{1B65E478-2733-4656-8D34-704ABFA441A5}"/>
    <hyperlink ref="D66" r:id="rId99" xr:uid="{47DAA5BC-8451-4544-8836-E93993C48340}"/>
    <hyperlink ref="D67" r:id="rId100" xr:uid="{3E855B47-0B84-4B8E-803D-FD390BB8D21E}"/>
    <hyperlink ref="D68" r:id="rId101" xr:uid="{60E1FDB4-2ADB-4B10-8CB5-0BBC20DC46E5}"/>
    <hyperlink ref="D69" r:id="rId102" xr:uid="{7636B14B-7AEA-4CDE-A8E7-05C39701A53C}"/>
    <hyperlink ref="D70" r:id="rId103" xr:uid="{5C51EFF9-9012-44E3-9C55-26C746E192C1}"/>
    <hyperlink ref="D71" r:id="rId104" xr:uid="{E6830516-21C7-4838-A3C2-DF30B7CC3F1C}"/>
    <hyperlink ref="D72" r:id="rId105" xr:uid="{A93EE73A-D385-42E6-B44F-FB4C8B75F9FD}"/>
    <hyperlink ref="D73" r:id="rId106" xr:uid="{5B8D13AB-35E6-4210-89AE-CB075BFFFF33}"/>
    <hyperlink ref="D74" r:id="rId107" xr:uid="{1CE90829-1D59-4E10-B9C5-BA4F13FA5B66}"/>
    <hyperlink ref="D75" r:id="rId108" xr:uid="{77539C0C-BE5D-432C-8275-A7B8032B91A5}"/>
    <hyperlink ref="D76" r:id="rId109" xr:uid="{488DB7D5-2A04-4C44-9BD0-2378039C76D5}"/>
    <hyperlink ref="D77" r:id="rId110" xr:uid="{7E8FDAF3-166C-4D89-B281-1F124AA74B97}"/>
    <hyperlink ref="D78" r:id="rId111" xr:uid="{552440E9-9014-4541-AA1F-2FB84BE13DE0}"/>
    <hyperlink ref="D79" r:id="rId112" xr:uid="{58902948-663E-4188-A85E-BD15E1DA13F9}"/>
    <hyperlink ref="D80" r:id="rId113" xr:uid="{F4819E50-B61D-4035-A776-5A0515519BA8}"/>
    <hyperlink ref="D81" r:id="rId114" xr:uid="{FCA840C5-86A1-406F-A9CB-D64C3887A316}"/>
    <hyperlink ref="D82" r:id="rId115" xr:uid="{4FF9EF05-9D3D-4F4E-A625-C8E2CB98EDF8}"/>
    <hyperlink ref="D83" r:id="rId116" xr:uid="{06E1FA12-4F1C-4B0A-8E8B-EB9740AD88AD}"/>
    <hyperlink ref="D84" r:id="rId117" xr:uid="{713F41C4-F5DC-43D4-B5F9-D20AB5AE9726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71C9-E9D5-4AE4-BE58-11A26E8E58C2}">
  <dimension ref="A1:D431"/>
  <sheetViews>
    <sheetView workbookViewId="0">
      <selection sqref="A1:C1"/>
    </sheetView>
  </sheetViews>
  <sheetFormatPr defaultRowHeight="14.4"/>
  <cols>
    <col min="2" max="2" width="48.109375" customWidth="1"/>
  </cols>
  <sheetData>
    <row r="1" spans="1:3">
      <c r="A1" t="s">
        <v>62</v>
      </c>
      <c r="B1" t="s">
        <v>2974</v>
      </c>
    </row>
    <row r="2" spans="1:3">
      <c r="A2">
        <v>1</v>
      </c>
      <c r="B2" t="s">
        <v>11654</v>
      </c>
      <c r="C2" s="1" t="s">
        <v>11653</v>
      </c>
    </row>
    <row r="3" spans="1:3">
      <c r="A3">
        <v>2</v>
      </c>
      <c r="B3" t="s">
        <v>11656</v>
      </c>
      <c r="C3" s="1" t="s">
        <v>11655</v>
      </c>
    </row>
    <row r="4" spans="1:3">
      <c r="A4">
        <v>3</v>
      </c>
      <c r="B4" t="s">
        <v>11658</v>
      </c>
      <c r="C4" s="1" t="s">
        <v>11657</v>
      </c>
    </row>
    <row r="5" spans="1:3">
      <c r="A5">
        <v>4</v>
      </c>
      <c r="B5" t="s">
        <v>11660</v>
      </c>
      <c r="C5" s="1" t="s">
        <v>11659</v>
      </c>
    </row>
    <row r="6" spans="1:3">
      <c r="A6">
        <v>5</v>
      </c>
      <c r="B6" t="s">
        <v>11662</v>
      </c>
      <c r="C6" s="1" t="s">
        <v>11661</v>
      </c>
    </row>
    <row r="7" spans="1:3">
      <c r="A7">
        <v>6</v>
      </c>
      <c r="B7" t="s">
        <v>11664</v>
      </c>
      <c r="C7" s="1" t="s">
        <v>11663</v>
      </c>
    </row>
    <row r="8" spans="1:3">
      <c r="A8">
        <v>7</v>
      </c>
      <c r="B8" t="s">
        <v>11666</v>
      </c>
      <c r="C8" s="1" t="s">
        <v>11665</v>
      </c>
    </row>
    <row r="9" spans="1:3">
      <c r="A9">
        <v>8</v>
      </c>
      <c r="B9" t="s">
        <v>11668</v>
      </c>
      <c r="C9" s="1" t="s">
        <v>11667</v>
      </c>
    </row>
    <row r="10" spans="1:3">
      <c r="A10">
        <v>9</v>
      </c>
      <c r="B10" t="s">
        <v>11670</v>
      </c>
      <c r="C10" s="1" t="s">
        <v>11669</v>
      </c>
    </row>
    <row r="11" spans="1:3">
      <c r="A11">
        <v>10</v>
      </c>
      <c r="B11" t="s">
        <v>11672</v>
      </c>
      <c r="C11" s="1" t="s">
        <v>11671</v>
      </c>
    </row>
    <row r="12" spans="1:3">
      <c r="A12">
        <v>11</v>
      </c>
      <c r="B12" t="s">
        <v>11674</v>
      </c>
      <c r="C12" s="1" t="s">
        <v>11673</v>
      </c>
    </row>
    <row r="13" spans="1:3">
      <c r="A13">
        <v>12</v>
      </c>
      <c r="B13" t="s">
        <v>11676</v>
      </c>
      <c r="C13" s="1" t="s">
        <v>11675</v>
      </c>
    </row>
    <row r="14" spans="1:3">
      <c r="A14">
        <v>13</v>
      </c>
      <c r="B14" t="s">
        <v>11678</v>
      </c>
      <c r="C14" s="1" t="s">
        <v>11677</v>
      </c>
    </row>
    <row r="15" spans="1:3">
      <c r="A15">
        <v>14</v>
      </c>
      <c r="B15" t="s">
        <v>11680</v>
      </c>
      <c r="C15" s="1" t="s">
        <v>11679</v>
      </c>
    </row>
    <row r="16" spans="1:3">
      <c r="A16">
        <v>15</v>
      </c>
      <c r="B16" t="s">
        <v>11682</v>
      </c>
      <c r="C16" s="1" t="s">
        <v>11681</v>
      </c>
    </row>
    <row r="17" spans="1:4">
      <c r="A17">
        <v>16</v>
      </c>
      <c r="B17" t="s">
        <v>11684</v>
      </c>
      <c r="C17" s="1" t="s">
        <v>11683</v>
      </c>
    </row>
    <row r="18" spans="1:4">
      <c r="A18">
        <v>17</v>
      </c>
      <c r="B18" t="s">
        <v>11686</v>
      </c>
      <c r="C18" s="1" t="s">
        <v>11685</v>
      </c>
    </row>
    <row r="19" spans="1:4">
      <c r="A19">
        <v>18</v>
      </c>
      <c r="B19" t="s">
        <v>11688</v>
      </c>
      <c r="C19" s="1" t="s">
        <v>11687</v>
      </c>
    </row>
    <row r="21" spans="1:4">
      <c r="A21" t="s">
        <v>382</v>
      </c>
    </row>
    <row r="22" spans="1:4">
      <c r="B22">
        <v>1</v>
      </c>
      <c r="C22" s="1" t="s">
        <v>11652</v>
      </c>
    </row>
    <row r="23" spans="1:4">
      <c r="B23">
        <v>1</v>
      </c>
      <c r="C23" s="1" t="s">
        <v>9697</v>
      </c>
    </row>
    <row r="25" spans="1:4">
      <c r="A25" t="s">
        <v>62</v>
      </c>
      <c r="B25" t="s">
        <v>11719</v>
      </c>
      <c r="D25" t="s">
        <v>11800</v>
      </c>
    </row>
    <row r="26" spans="1:4">
      <c r="A26">
        <v>1</v>
      </c>
      <c r="B26" s="60">
        <v>24349</v>
      </c>
      <c r="D26">
        <v>14889</v>
      </c>
    </row>
    <row r="27" spans="1:4">
      <c r="A27">
        <v>2</v>
      </c>
      <c r="B27" s="60">
        <v>30167</v>
      </c>
      <c r="D27">
        <v>22991</v>
      </c>
    </row>
    <row r="28" spans="1:4">
      <c r="A28">
        <v>3</v>
      </c>
      <c r="B28" s="60">
        <v>30748</v>
      </c>
      <c r="D28">
        <v>14004</v>
      </c>
    </row>
    <row r="29" spans="1:4">
      <c r="A29">
        <v>4</v>
      </c>
      <c r="B29" s="60">
        <v>25044</v>
      </c>
      <c r="D29">
        <v>14005</v>
      </c>
    </row>
    <row r="30" spans="1:4">
      <c r="A30">
        <v>5</v>
      </c>
      <c r="B30" s="60">
        <v>30355</v>
      </c>
      <c r="D30" t="s">
        <v>11547</v>
      </c>
    </row>
    <row r="31" spans="1:4">
      <c r="A31">
        <v>6</v>
      </c>
      <c r="B31" s="60">
        <v>23026</v>
      </c>
      <c r="D31" t="s">
        <v>11801</v>
      </c>
    </row>
    <row r="32" spans="1:4">
      <c r="A32">
        <v>7</v>
      </c>
      <c r="B32" s="60">
        <v>9046</v>
      </c>
      <c r="D32" t="s">
        <v>11802</v>
      </c>
    </row>
    <row r="33" spans="1:4">
      <c r="A33">
        <v>8</v>
      </c>
      <c r="B33" s="60" t="s">
        <v>11689</v>
      </c>
      <c r="D33" t="s">
        <v>11803</v>
      </c>
    </row>
    <row r="34" spans="1:4">
      <c r="A34">
        <v>9</v>
      </c>
      <c r="B34" s="60" t="s">
        <v>11690</v>
      </c>
      <c r="D34" t="s">
        <v>11738</v>
      </c>
    </row>
    <row r="35" spans="1:4">
      <c r="A35">
        <v>10</v>
      </c>
      <c r="B35" s="60" t="s">
        <v>11691</v>
      </c>
      <c r="D35" t="s">
        <v>11739</v>
      </c>
    </row>
    <row r="36" spans="1:4">
      <c r="A36">
        <v>11</v>
      </c>
      <c r="B36" s="60" t="s">
        <v>11692</v>
      </c>
      <c r="D36" t="s">
        <v>11750</v>
      </c>
    </row>
    <row r="37" spans="1:4">
      <c r="A37">
        <v>12</v>
      </c>
      <c r="B37" s="60" t="s">
        <v>11693</v>
      </c>
      <c r="D37" t="s">
        <v>11752</v>
      </c>
    </row>
    <row r="38" spans="1:4">
      <c r="A38">
        <v>13</v>
      </c>
      <c r="B38" s="60">
        <v>12310</v>
      </c>
      <c r="D38" t="s">
        <v>11753</v>
      </c>
    </row>
    <row r="39" spans="1:4">
      <c r="A39">
        <v>14</v>
      </c>
      <c r="B39" s="60">
        <v>12583</v>
      </c>
      <c r="D39" t="s">
        <v>11740</v>
      </c>
    </row>
    <row r="40" spans="1:4">
      <c r="A40">
        <v>15</v>
      </c>
      <c r="B40" s="60">
        <v>14278</v>
      </c>
      <c r="D40" t="s">
        <v>11754</v>
      </c>
    </row>
    <row r="41" spans="1:4">
      <c r="A41">
        <v>16</v>
      </c>
      <c r="B41" s="60">
        <v>15183</v>
      </c>
      <c r="D41" t="s">
        <v>11755</v>
      </c>
    </row>
    <row r="42" spans="1:4">
      <c r="A42">
        <v>17</v>
      </c>
      <c r="B42" s="60">
        <v>24820</v>
      </c>
      <c r="D42" t="s">
        <v>11757</v>
      </c>
    </row>
    <row r="43" spans="1:4">
      <c r="A43">
        <v>18</v>
      </c>
      <c r="B43" s="60">
        <v>22489</v>
      </c>
      <c r="D43" t="s">
        <v>11756</v>
      </c>
    </row>
    <row r="44" spans="1:4">
      <c r="A44">
        <v>19</v>
      </c>
      <c r="B44" s="60">
        <v>16913</v>
      </c>
      <c r="D44" t="s">
        <v>11759</v>
      </c>
    </row>
    <row r="45" spans="1:4">
      <c r="A45">
        <v>20</v>
      </c>
      <c r="B45" s="60">
        <v>23025</v>
      </c>
      <c r="D45" t="s">
        <v>11758</v>
      </c>
    </row>
    <row r="46" spans="1:4">
      <c r="A46">
        <v>21</v>
      </c>
      <c r="B46" s="60">
        <v>23029</v>
      </c>
      <c r="D46" t="s">
        <v>11618</v>
      </c>
    </row>
    <row r="47" spans="1:4">
      <c r="A47">
        <v>22</v>
      </c>
      <c r="B47" s="60">
        <v>23033</v>
      </c>
      <c r="D47" t="s">
        <v>11561</v>
      </c>
    </row>
    <row r="48" spans="1:4">
      <c r="A48">
        <v>23</v>
      </c>
      <c r="B48" s="60">
        <v>14889</v>
      </c>
      <c r="D48" t="s">
        <v>11760</v>
      </c>
    </row>
    <row r="49" spans="1:4">
      <c r="A49">
        <v>24</v>
      </c>
      <c r="B49" s="60" t="s">
        <v>11694</v>
      </c>
      <c r="D49" t="s">
        <v>11725</v>
      </c>
    </row>
    <row r="50" spans="1:4">
      <c r="A50">
        <v>25</v>
      </c>
      <c r="B50" s="60">
        <v>22438</v>
      </c>
      <c r="D50" t="s">
        <v>11774</v>
      </c>
    </row>
    <row r="51" spans="1:4">
      <c r="A51">
        <v>26</v>
      </c>
      <c r="B51" s="60">
        <v>30151</v>
      </c>
      <c r="D51" t="s">
        <v>11772</v>
      </c>
    </row>
    <row r="52" spans="1:4">
      <c r="A52">
        <v>27</v>
      </c>
      <c r="B52" s="60">
        <v>24881</v>
      </c>
      <c r="D52" t="s">
        <v>11775</v>
      </c>
    </row>
    <row r="53" spans="1:4">
      <c r="A53">
        <v>28</v>
      </c>
      <c r="B53" s="60">
        <v>20939</v>
      </c>
      <c r="D53" t="s">
        <v>11773</v>
      </c>
    </row>
    <row r="54" spans="1:4">
      <c r="A54">
        <v>29</v>
      </c>
      <c r="B54" s="60">
        <v>23960</v>
      </c>
      <c r="D54" t="s">
        <v>11777</v>
      </c>
    </row>
    <row r="55" spans="1:4">
      <c r="A55">
        <v>30</v>
      </c>
      <c r="B55" s="60">
        <v>266</v>
      </c>
      <c r="D55" t="s">
        <v>11776</v>
      </c>
    </row>
    <row r="56" spans="1:4">
      <c r="A56">
        <v>31</v>
      </c>
      <c r="B56" s="60">
        <v>30734</v>
      </c>
      <c r="D56" t="s">
        <v>11778</v>
      </c>
    </row>
    <row r="57" spans="1:4">
      <c r="A57">
        <v>32</v>
      </c>
      <c r="B57" s="60">
        <v>30735</v>
      </c>
      <c r="D57" t="s">
        <v>11763</v>
      </c>
    </row>
    <row r="58" spans="1:4">
      <c r="A58">
        <v>33</v>
      </c>
      <c r="B58" s="60">
        <v>30732</v>
      </c>
      <c r="D58" t="s">
        <v>11762</v>
      </c>
    </row>
    <row r="59" spans="1:4">
      <c r="A59">
        <v>34</v>
      </c>
      <c r="B59" s="60">
        <v>30733</v>
      </c>
      <c r="D59" t="s">
        <v>11761</v>
      </c>
    </row>
    <row r="60" spans="1:4">
      <c r="A60">
        <v>35</v>
      </c>
      <c r="B60" s="60">
        <v>30738</v>
      </c>
      <c r="D60" t="s">
        <v>11765</v>
      </c>
    </row>
    <row r="61" spans="1:4">
      <c r="A61">
        <v>36</v>
      </c>
      <c r="B61" s="60">
        <v>30740</v>
      </c>
      <c r="D61" t="s">
        <v>11768</v>
      </c>
    </row>
    <row r="62" spans="1:4">
      <c r="A62">
        <v>37</v>
      </c>
      <c r="B62" s="60">
        <v>30741</v>
      </c>
      <c r="D62" t="s">
        <v>11767</v>
      </c>
    </row>
    <row r="63" spans="1:4">
      <c r="A63">
        <v>38</v>
      </c>
      <c r="B63" s="60">
        <v>30742</v>
      </c>
      <c r="D63" t="s">
        <v>11766</v>
      </c>
    </row>
    <row r="64" spans="1:4">
      <c r="A64">
        <v>39</v>
      </c>
      <c r="B64" s="60">
        <v>30744</v>
      </c>
      <c r="D64" t="s">
        <v>11769</v>
      </c>
    </row>
    <row r="65" spans="1:4">
      <c r="A65">
        <v>40</v>
      </c>
      <c r="B65" s="60">
        <v>30745</v>
      </c>
      <c r="D65" t="s">
        <v>11770</v>
      </c>
    </row>
    <row r="66" spans="1:4">
      <c r="A66">
        <v>41</v>
      </c>
      <c r="B66" s="60">
        <v>8290</v>
      </c>
      <c r="D66" t="s">
        <v>11771</v>
      </c>
    </row>
    <row r="67" spans="1:4">
      <c r="A67">
        <v>42</v>
      </c>
      <c r="B67" s="60">
        <v>29185</v>
      </c>
      <c r="D67" t="s">
        <v>11779</v>
      </c>
    </row>
    <row r="68" spans="1:4">
      <c r="A68">
        <v>43</v>
      </c>
      <c r="B68" s="60">
        <v>29191</v>
      </c>
      <c r="D68" t="s">
        <v>11780</v>
      </c>
    </row>
    <row r="69" spans="1:4">
      <c r="A69">
        <v>44</v>
      </c>
      <c r="B69" s="60">
        <v>29207</v>
      </c>
      <c r="D69" t="s">
        <v>11781</v>
      </c>
    </row>
    <row r="70" spans="1:4">
      <c r="A70">
        <v>45</v>
      </c>
      <c r="B70" s="60">
        <v>29208</v>
      </c>
      <c r="D70" t="s">
        <v>11782</v>
      </c>
    </row>
    <row r="71" spans="1:4">
      <c r="A71">
        <v>46</v>
      </c>
      <c r="B71" s="60">
        <v>12550</v>
      </c>
      <c r="D71" t="s">
        <v>11783</v>
      </c>
    </row>
    <row r="72" spans="1:4">
      <c r="A72">
        <v>47</v>
      </c>
      <c r="B72" s="60">
        <v>13364</v>
      </c>
      <c r="D72" t="s">
        <v>11784</v>
      </c>
    </row>
    <row r="73" spans="1:4">
      <c r="A73">
        <v>48</v>
      </c>
      <c r="B73" s="60">
        <v>14931</v>
      </c>
      <c r="D73" t="s">
        <v>11785</v>
      </c>
    </row>
    <row r="74" spans="1:4">
      <c r="A74">
        <v>49</v>
      </c>
      <c r="B74" s="60">
        <v>18688</v>
      </c>
      <c r="D74" t="s">
        <v>11786</v>
      </c>
    </row>
    <row r="75" spans="1:4">
      <c r="A75">
        <v>50</v>
      </c>
      <c r="B75" s="60">
        <v>30256</v>
      </c>
      <c r="D75" t="s">
        <v>11787</v>
      </c>
    </row>
    <row r="76" spans="1:4">
      <c r="A76">
        <v>51</v>
      </c>
      <c r="B76" s="60">
        <v>30538</v>
      </c>
      <c r="D76" t="s">
        <v>11788</v>
      </c>
    </row>
    <row r="77" spans="1:4">
      <c r="A77">
        <v>52</v>
      </c>
      <c r="B77" s="60">
        <v>30539</v>
      </c>
      <c r="D77" t="s">
        <v>11789</v>
      </c>
    </row>
    <row r="78" spans="1:4">
      <c r="A78">
        <v>53</v>
      </c>
      <c r="B78" s="60">
        <v>30541</v>
      </c>
      <c r="D78" t="s">
        <v>11791</v>
      </c>
    </row>
    <row r="79" spans="1:4">
      <c r="A79">
        <v>54</v>
      </c>
      <c r="B79" s="60">
        <v>30542</v>
      </c>
      <c r="D79" t="s">
        <v>11790</v>
      </c>
    </row>
    <row r="80" spans="1:4">
      <c r="A80">
        <v>55</v>
      </c>
      <c r="B80" s="60">
        <v>30544</v>
      </c>
      <c r="D80" t="s">
        <v>11793</v>
      </c>
    </row>
    <row r="81" spans="1:4">
      <c r="A81">
        <v>56</v>
      </c>
      <c r="B81" s="60">
        <v>30546</v>
      </c>
      <c r="D81" t="s">
        <v>11792</v>
      </c>
    </row>
    <row r="82" spans="1:4">
      <c r="A82">
        <v>57</v>
      </c>
      <c r="B82" s="60">
        <v>30547</v>
      </c>
      <c r="D82" t="s">
        <v>11795</v>
      </c>
    </row>
    <row r="83" spans="1:4">
      <c r="A83">
        <v>58</v>
      </c>
      <c r="B83" s="60">
        <v>28130</v>
      </c>
      <c r="D83" t="s">
        <v>11796</v>
      </c>
    </row>
    <row r="84" spans="1:4">
      <c r="A84">
        <v>59</v>
      </c>
      <c r="B84" s="60">
        <v>28131</v>
      </c>
      <c r="D84" t="s">
        <v>11797</v>
      </c>
    </row>
    <row r="85" spans="1:4">
      <c r="A85">
        <v>60</v>
      </c>
      <c r="B85" s="60" t="s">
        <v>11695</v>
      </c>
      <c r="D85" t="s">
        <v>11799</v>
      </c>
    </row>
    <row r="86" spans="1:4">
      <c r="A86">
        <v>61</v>
      </c>
      <c r="B86" s="60">
        <v>28580</v>
      </c>
      <c r="D86" t="s">
        <v>11798</v>
      </c>
    </row>
    <row r="87" spans="1:4">
      <c r="A87">
        <v>62</v>
      </c>
      <c r="B87" s="60" t="s">
        <v>11696</v>
      </c>
      <c r="D87" t="s">
        <v>11720</v>
      </c>
    </row>
    <row r="88" spans="1:4">
      <c r="A88">
        <v>63</v>
      </c>
      <c r="B88" s="60">
        <v>25979</v>
      </c>
      <c r="D88" t="s">
        <v>11695</v>
      </c>
    </row>
    <row r="89" spans="1:4">
      <c r="A89">
        <v>64</v>
      </c>
      <c r="B89" s="60">
        <v>25980</v>
      </c>
      <c r="D89" t="s">
        <v>11721</v>
      </c>
    </row>
    <row r="90" spans="1:4">
      <c r="A90">
        <v>65</v>
      </c>
      <c r="B90" s="60">
        <v>26005</v>
      </c>
      <c r="D90" t="s">
        <v>11615</v>
      </c>
    </row>
    <row r="91" spans="1:4">
      <c r="A91">
        <v>66</v>
      </c>
      <c r="B91" s="60">
        <v>26975</v>
      </c>
      <c r="D91" t="s">
        <v>11722</v>
      </c>
    </row>
    <row r="92" spans="1:4">
      <c r="A92">
        <v>67</v>
      </c>
      <c r="B92" s="60">
        <v>29545</v>
      </c>
      <c r="D92" t="s">
        <v>11723</v>
      </c>
    </row>
    <row r="93" spans="1:4">
      <c r="A93">
        <v>68</v>
      </c>
      <c r="B93" s="60">
        <v>25991</v>
      </c>
      <c r="D93" t="s">
        <v>11620</v>
      </c>
    </row>
    <row r="94" spans="1:4">
      <c r="A94">
        <v>69</v>
      </c>
      <c r="B94" s="60">
        <v>25992</v>
      </c>
      <c r="D94" t="s">
        <v>11586</v>
      </c>
    </row>
    <row r="95" spans="1:4">
      <c r="A95">
        <v>70</v>
      </c>
      <c r="B95" s="60">
        <v>25993</v>
      </c>
      <c r="D95" t="s">
        <v>11724</v>
      </c>
    </row>
    <row r="96" spans="1:4">
      <c r="A96">
        <v>71</v>
      </c>
      <c r="B96" s="60">
        <v>25994</v>
      </c>
      <c r="D96" t="s">
        <v>11726</v>
      </c>
    </row>
    <row r="97" spans="1:4">
      <c r="A97">
        <v>72</v>
      </c>
      <c r="B97" s="60">
        <v>25995</v>
      </c>
      <c r="D97" t="s">
        <v>11727</v>
      </c>
    </row>
    <row r="98" spans="1:4">
      <c r="A98">
        <v>73</v>
      </c>
      <c r="B98" s="60">
        <v>25996</v>
      </c>
      <c r="D98" t="s">
        <v>11728</v>
      </c>
    </row>
    <row r="99" spans="1:4">
      <c r="A99">
        <v>74</v>
      </c>
      <c r="B99" s="60">
        <v>25997</v>
      </c>
      <c r="D99" t="s">
        <v>11730</v>
      </c>
    </row>
    <row r="100" spans="1:4">
      <c r="A100">
        <v>75</v>
      </c>
      <c r="B100" s="60">
        <v>25998</v>
      </c>
      <c r="D100" t="s">
        <v>11729</v>
      </c>
    </row>
    <row r="101" spans="1:4">
      <c r="A101">
        <v>76</v>
      </c>
      <c r="B101" s="60">
        <v>25999</v>
      </c>
      <c r="D101" t="s">
        <v>11731</v>
      </c>
    </row>
    <row r="102" spans="1:4">
      <c r="A102">
        <v>77</v>
      </c>
      <c r="B102" s="60">
        <v>26000</v>
      </c>
      <c r="D102" t="s">
        <v>11732</v>
      </c>
    </row>
    <row r="103" spans="1:4">
      <c r="A103">
        <v>78</v>
      </c>
      <c r="B103" s="60">
        <v>26001</v>
      </c>
      <c r="D103" t="s">
        <v>11733</v>
      </c>
    </row>
    <row r="104" spans="1:4">
      <c r="A104">
        <v>79</v>
      </c>
      <c r="B104" s="60">
        <v>26003</v>
      </c>
      <c r="D104" t="s">
        <v>11734</v>
      </c>
    </row>
    <row r="105" spans="1:4">
      <c r="A105">
        <v>80</v>
      </c>
      <c r="B105" s="60">
        <v>26437</v>
      </c>
      <c r="D105" t="s">
        <v>11735</v>
      </c>
    </row>
    <row r="106" spans="1:4">
      <c r="A106">
        <v>81</v>
      </c>
      <c r="B106" s="60">
        <v>26446</v>
      </c>
      <c r="D106" t="s">
        <v>11712</v>
      </c>
    </row>
    <row r="107" spans="1:4">
      <c r="A107">
        <v>82</v>
      </c>
      <c r="B107" s="60">
        <v>26449</v>
      </c>
      <c r="D107" t="s">
        <v>11711</v>
      </c>
    </row>
    <row r="108" spans="1:4">
      <c r="A108">
        <v>83</v>
      </c>
      <c r="B108" s="60">
        <v>30188</v>
      </c>
      <c r="D108" t="s">
        <v>11713</v>
      </c>
    </row>
    <row r="109" spans="1:4">
      <c r="A109">
        <v>84</v>
      </c>
      <c r="B109" s="60">
        <v>30627</v>
      </c>
      <c r="D109" t="s">
        <v>11715</v>
      </c>
    </row>
    <row r="110" spans="1:4">
      <c r="A110">
        <v>85</v>
      </c>
      <c r="B110" s="60">
        <v>29353</v>
      </c>
      <c r="D110" t="s">
        <v>11714</v>
      </c>
    </row>
    <row r="111" spans="1:4">
      <c r="A111">
        <v>86</v>
      </c>
      <c r="B111" s="60">
        <v>30451</v>
      </c>
      <c r="D111" t="s">
        <v>11716</v>
      </c>
    </row>
    <row r="112" spans="1:4">
      <c r="A112">
        <v>87</v>
      </c>
      <c r="B112" s="60" t="s">
        <v>11117</v>
      </c>
      <c r="D112" t="s">
        <v>11717</v>
      </c>
    </row>
    <row r="113" spans="1:4">
      <c r="A113">
        <v>88</v>
      </c>
      <c r="B113" s="60">
        <v>30590</v>
      </c>
      <c r="D113" t="s">
        <v>11718</v>
      </c>
    </row>
    <row r="114" spans="1:4">
      <c r="A114">
        <v>89</v>
      </c>
      <c r="B114" s="60">
        <v>30249</v>
      </c>
      <c r="D114" t="s">
        <v>11709</v>
      </c>
    </row>
    <row r="115" spans="1:4">
      <c r="A115">
        <v>90</v>
      </c>
      <c r="B115" s="60">
        <v>30250</v>
      </c>
      <c r="D115" t="s">
        <v>11737</v>
      </c>
    </row>
    <row r="116" spans="1:4">
      <c r="A116">
        <v>91</v>
      </c>
      <c r="B116" s="60" t="s">
        <v>11697</v>
      </c>
      <c r="D116" t="s">
        <v>11804</v>
      </c>
    </row>
    <row r="117" spans="1:4">
      <c r="A117">
        <v>92</v>
      </c>
      <c r="B117" s="60" t="s">
        <v>11698</v>
      </c>
      <c r="D117" t="s">
        <v>11699</v>
      </c>
    </row>
    <row r="118" spans="1:4">
      <c r="A118">
        <v>93</v>
      </c>
      <c r="B118" s="60">
        <v>30672</v>
      </c>
      <c r="D118" t="s">
        <v>11805</v>
      </c>
    </row>
    <row r="119" spans="1:4">
      <c r="A119">
        <v>94</v>
      </c>
      <c r="B119" s="60" t="s">
        <v>11699</v>
      </c>
      <c r="D119" t="s">
        <v>11806</v>
      </c>
    </row>
    <row r="120" spans="1:4">
      <c r="A120">
        <v>95</v>
      </c>
      <c r="B120" s="60" t="s">
        <v>11700</v>
      </c>
      <c r="D120" t="s">
        <v>11807</v>
      </c>
    </row>
    <row r="121" spans="1:4">
      <c r="A121">
        <v>96</v>
      </c>
      <c r="B121" s="60" t="s">
        <v>11701</v>
      </c>
      <c r="D121" t="s">
        <v>11736</v>
      </c>
    </row>
    <row r="122" spans="1:4">
      <c r="A122">
        <v>97</v>
      </c>
      <c r="B122" s="60" t="s">
        <v>11702</v>
      </c>
    </row>
    <row r="123" spans="1:4">
      <c r="A123">
        <v>98</v>
      </c>
      <c r="B123" s="60" t="s">
        <v>11703</v>
      </c>
    </row>
    <row r="124" spans="1:4">
      <c r="A124">
        <v>99</v>
      </c>
      <c r="B124" s="60">
        <v>20034</v>
      </c>
    </row>
    <row r="125" spans="1:4">
      <c r="A125">
        <v>100</v>
      </c>
      <c r="B125" s="60">
        <v>24526</v>
      </c>
    </row>
    <row r="126" spans="1:4">
      <c r="A126">
        <v>101</v>
      </c>
      <c r="B126" s="60">
        <v>25350</v>
      </c>
    </row>
    <row r="127" spans="1:4">
      <c r="A127">
        <v>102</v>
      </c>
      <c r="B127" s="60">
        <v>25255</v>
      </c>
    </row>
    <row r="128" spans="1:4">
      <c r="A128">
        <v>103</v>
      </c>
      <c r="B128" s="60" t="s">
        <v>11704</v>
      </c>
    </row>
    <row r="129" spans="1:2">
      <c r="A129">
        <v>104</v>
      </c>
      <c r="B129" s="60" t="s">
        <v>11705</v>
      </c>
    </row>
    <row r="130" spans="1:2">
      <c r="A130">
        <v>105</v>
      </c>
      <c r="B130" s="60" t="s">
        <v>11706</v>
      </c>
    </row>
    <row r="131" spans="1:2">
      <c r="A131">
        <v>106</v>
      </c>
      <c r="B131" s="60" t="s">
        <v>11707</v>
      </c>
    </row>
    <row r="132" spans="1:2">
      <c r="A132">
        <v>107</v>
      </c>
      <c r="B132" s="60" t="s">
        <v>11708</v>
      </c>
    </row>
    <row r="133" spans="1:2">
      <c r="A133">
        <v>108</v>
      </c>
      <c r="B133" s="60" t="s">
        <v>11709</v>
      </c>
    </row>
    <row r="134" spans="1:2">
      <c r="A134">
        <v>109</v>
      </c>
      <c r="B134" s="60" t="s">
        <v>11710</v>
      </c>
    </row>
    <row r="135" spans="1:2">
      <c r="A135">
        <v>110</v>
      </c>
      <c r="B135" s="60" t="s">
        <v>11114</v>
      </c>
    </row>
    <row r="136" spans="1:2">
      <c r="A136">
        <v>111</v>
      </c>
      <c r="B136" s="60" t="s">
        <v>11116</v>
      </c>
    </row>
    <row r="137" spans="1:2">
      <c r="A137">
        <v>112</v>
      </c>
      <c r="B137" s="60" t="s">
        <v>11115</v>
      </c>
    </row>
    <row r="138" spans="1:2">
      <c r="A138">
        <v>113</v>
      </c>
      <c r="B138" s="60" t="s">
        <v>11118</v>
      </c>
    </row>
    <row r="139" spans="1:2">
      <c r="A139">
        <v>114</v>
      </c>
      <c r="B139" s="60" t="s">
        <v>11119</v>
      </c>
    </row>
    <row r="140" spans="1:2">
      <c r="A140">
        <v>115</v>
      </c>
      <c r="B140" s="60" t="s">
        <v>11711</v>
      </c>
    </row>
    <row r="141" spans="1:2">
      <c r="A141">
        <v>116</v>
      </c>
      <c r="B141" s="60" t="s">
        <v>11712</v>
      </c>
    </row>
    <row r="142" spans="1:2">
      <c r="A142">
        <v>117</v>
      </c>
      <c r="B142" s="60" t="s">
        <v>11713</v>
      </c>
    </row>
    <row r="143" spans="1:2">
      <c r="A143">
        <v>118</v>
      </c>
      <c r="B143" s="60">
        <v>27552</v>
      </c>
    </row>
    <row r="144" spans="1:2">
      <c r="A144">
        <v>119</v>
      </c>
      <c r="B144" s="60">
        <v>12523</v>
      </c>
    </row>
    <row r="145" spans="1:2">
      <c r="A145">
        <v>120</v>
      </c>
      <c r="B145" s="60">
        <v>24635</v>
      </c>
    </row>
    <row r="146" spans="1:2">
      <c r="A146">
        <v>121</v>
      </c>
      <c r="B146" s="60" t="s">
        <v>11714</v>
      </c>
    </row>
    <row r="147" spans="1:2">
      <c r="A147">
        <v>122</v>
      </c>
      <c r="B147" s="60" t="s">
        <v>11715</v>
      </c>
    </row>
    <row r="148" spans="1:2">
      <c r="A148">
        <v>123</v>
      </c>
      <c r="B148" s="60" t="s">
        <v>11716</v>
      </c>
    </row>
    <row r="149" spans="1:2">
      <c r="A149">
        <v>124</v>
      </c>
      <c r="B149" s="60" t="s">
        <v>11717</v>
      </c>
    </row>
    <row r="150" spans="1:2">
      <c r="A150">
        <v>125</v>
      </c>
      <c r="B150" s="60">
        <v>25421</v>
      </c>
    </row>
    <row r="151" spans="1:2">
      <c r="A151">
        <v>126</v>
      </c>
      <c r="B151" s="60">
        <v>25490</v>
      </c>
    </row>
    <row r="152" spans="1:2">
      <c r="A152">
        <v>127</v>
      </c>
      <c r="B152" s="60" t="s">
        <v>11718</v>
      </c>
    </row>
    <row r="153" spans="1:2">
      <c r="A153">
        <v>128</v>
      </c>
      <c r="B153" s="60">
        <v>29416</v>
      </c>
    </row>
    <row r="154" spans="1:2">
      <c r="A154">
        <v>129</v>
      </c>
      <c r="B154" s="60">
        <v>28007</v>
      </c>
    </row>
    <row r="155" spans="1:2">
      <c r="A155">
        <v>130</v>
      </c>
      <c r="B155" s="60">
        <v>5640</v>
      </c>
    </row>
    <row r="156" spans="1:2">
      <c r="A156">
        <v>131</v>
      </c>
      <c r="B156" s="60">
        <v>5658</v>
      </c>
    </row>
    <row r="157" spans="1:2">
      <c r="A157">
        <v>132</v>
      </c>
      <c r="B157" s="60">
        <v>7740</v>
      </c>
    </row>
    <row r="158" spans="1:2">
      <c r="A158">
        <v>133</v>
      </c>
      <c r="B158" s="60">
        <v>13502</v>
      </c>
    </row>
    <row r="159" spans="1:2">
      <c r="A159">
        <v>134</v>
      </c>
      <c r="B159" s="60">
        <v>30492</v>
      </c>
    </row>
    <row r="160" spans="1:2">
      <c r="A160">
        <v>135</v>
      </c>
      <c r="B160" s="60" t="s">
        <v>11720</v>
      </c>
    </row>
    <row r="161" spans="1:2">
      <c r="A161">
        <v>136</v>
      </c>
      <c r="B161" s="60">
        <v>28273</v>
      </c>
    </row>
    <row r="162" spans="1:2">
      <c r="A162">
        <v>137</v>
      </c>
      <c r="B162" s="60">
        <v>28274</v>
      </c>
    </row>
    <row r="163" spans="1:2">
      <c r="A163">
        <v>138</v>
      </c>
      <c r="B163" s="60">
        <v>28275</v>
      </c>
    </row>
    <row r="164" spans="1:2">
      <c r="A164">
        <v>139</v>
      </c>
      <c r="B164" s="60">
        <v>28277</v>
      </c>
    </row>
    <row r="165" spans="1:2">
      <c r="A165">
        <v>140</v>
      </c>
      <c r="B165" s="60">
        <v>28279</v>
      </c>
    </row>
    <row r="166" spans="1:2">
      <c r="A166">
        <v>141</v>
      </c>
      <c r="B166" s="60" t="s">
        <v>11087</v>
      </c>
    </row>
    <row r="167" spans="1:2">
      <c r="A167">
        <v>142</v>
      </c>
      <c r="B167" s="60" t="s">
        <v>11204</v>
      </c>
    </row>
    <row r="168" spans="1:2">
      <c r="A168">
        <v>143</v>
      </c>
      <c r="B168" s="60" t="s">
        <v>11206</v>
      </c>
    </row>
    <row r="169" spans="1:2">
      <c r="A169">
        <v>144</v>
      </c>
      <c r="B169" s="60" t="s">
        <v>11640</v>
      </c>
    </row>
    <row r="170" spans="1:2">
      <c r="A170">
        <v>145</v>
      </c>
      <c r="B170" s="60" t="s">
        <v>11635</v>
      </c>
    </row>
    <row r="171" spans="1:2">
      <c r="A171">
        <v>146</v>
      </c>
      <c r="B171" s="60" t="s">
        <v>11222</v>
      </c>
    </row>
    <row r="172" spans="1:2">
      <c r="A172">
        <v>147</v>
      </c>
      <c r="B172" s="60" t="s">
        <v>11237</v>
      </c>
    </row>
    <row r="173" spans="1:2">
      <c r="A173">
        <v>148</v>
      </c>
      <c r="B173" s="60" t="s">
        <v>11236</v>
      </c>
    </row>
    <row r="174" spans="1:2">
      <c r="A174">
        <v>149</v>
      </c>
      <c r="B174" s="60" t="s">
        <v>11243</v>
      </c>
    </row>
    <row r="175" spans="1:2">
      <c r="A175">
        <v>150</v>
      </c>
      <c r="B175" s="60" t="s">
        <v>11244</v>
      </c>
    </row>
    <row r="176" spans="1:2">
      <c r="A176">
        <v>151</v>
      </c>
      <c r="B176" s="60">
        <v>20574</v>
      </c>
    </row>
    <row r="177" spans="1:2">
      <c r="A177">
        <v>152</v>
      </c>
      <c r="B177" s="60" t="s">
        <v>11623</v>
      </c>
    </row>
    <row r="178" spans="1:2">
      <c r="A178">
        <v>153</v>
      </c>
      <c r="B178" s="60">
        <v>26152</v>
      </c>
    </row>
    <row r="179" spans="1:2">
      <c r="A179">
        <v>154</v>
      </c>
      <c r="B179" s="60">
        <v>26153</v>
      </c>
    </row>
    <row r="180" spans="1:2">
      <c r="A180">
        <v>155</v>
      </c>
      <c r="B180" s="60" t="s">
        <v>11251</v>
      </c>
    </row>
    <row r="181" spans="1:2">
      <c r="A181">
        <v>156</v>
      </c>
      <c r="B181" s="60" t="s">
        <v>11721</v>
      </c>
    </row>
    <row r="182" spans="1:2">
      <c r="A182">
        <v>157</v>
      </c>
      <c r="B182" s="60">
        <v>30072</v>
      </c>
    </row>
    <row r="183" spans="1:2">
      <c r="A183">
        <v>158</v>
      </c>
      <c r="B183" s="60">
        <v>20246</v>
      </c>
    </row>
    <row r="184" spans="1:2">
      <c r="A184">
        <v>159</v>
      </c>
      <c r="B184" s="60">
        <v>20913</v>
      </c>
    </row>
    <row r="185" spans="1:2">
      <c r="A185">
        <v>160</v>
      </c>
      <c r="B185" s="60">
        <v>30283</v>
      </c>
    </row>
    <row r="186" spans="1:2">
      <c r="A186">
        <v>161</v>
      </c>
      <c r="B186" s="60">
        <v>30287</v>
      </c>
    </row>
    <row r="187" spans="1:2">
      <c r="A187">
        <v>162</v>
      </c>
      <c r="B187" s="60">
        <v>30288</v>
      </c>
    </row>
    <row r="188" spans="1:2">
      <c r="A188">
        <v>163</v>
      </c>
      <c r="B188" s="60">
        <v>26134</v>
      </c>
    </row>
    <row r="189" spans="1:2">
      <c r="A189">
        <v>164</v>
      </c>
      <c r="B189" s="60">
        <v>26722</v>
      </c>
    </row>
    <row r="190" spans="1:2">
      <c r="A190">
        <v>165</v>
      </c>
      <c r="B190" s="60">
        <v>26792</v>
      </c>
    </row>
    <row r="191" spans="1:2">
      <c r="A191">
        <v>166</v>
      </c>
      <c r="B191" s="60">
        <v>26793</v>
      </c>
    </row>
    <row r="192" spans="1:2">
      <c r="A192">
        <v>167</v>
      </c>
      <c r="B192" s="60">
        <v>26817</v>
      </c>
    </row>
    <row r="193" spans="1:2">
      <c r="A193">
        <v>168</v>
      </c>
      <c r="B193" s="60">
        <v>30522</v>
      </c>
    </row>
    <row r="194" spans="1:2">
      <c r="A194">
        <v>169</v>
      </c>
      <c r="B194" s="60">
        <v>30523</v>
      </c>
    </row>
    <row r="195" spans="1:2">
      <c r="A195">
        <v>170</v>
      </c>
      <c r="B195" s="60">
        <v>30524</v>
      </c>
    </row>
    <row r="196" spans="1:2">
      <c r="A196">
        <v>171</v>
      </c>
      <c r="B196" s="60">
        <v>30525</v>
      </c>
    </row>
    <row r="197" spans="1:2">
      <c r="A197">
        <v>172</v>
      </c>
      <c r="B197" s="60" t="s">
        <v>11722</v>
      </c>
    </row>
    <row r="198" spans="1:2">
      <c r="A198">
        <v>173</v>
      </c>
      <c r="B198" s="60" t="s">
        <v>11723</v>
      </c>
    </row>
    <row r="199" spans="1:2">
      <c r="A199">
        <v>174</v>
      </c>
      <c r="B199" s="60" t="s">
        <v>11724</v>
      </c>
    </row>
    <row r="200" spans="1:2">
      <c r="A200">
        <v>175</v>
      </c>
      <c r="B200" s="60" t="s">
        <v>11725</v>
      </c>
    </row>
    <row r="201" spans="1:2">
      <c r="A201">
        <v>176</v>
      </c>
      <c r="B201" s="60" t="s">
        <v>11726</v>
      </c>
    </row>
    <row r="202" spans="1:2">
      <c r="A202">
        <v>177</v>
      </c>
      <c r="B202" s="60" t="s">
        <v>11727</v>
      </c>
    </row>
    <row r="203" spans="1:2">
      <c r="A203">
        <v>178</v>
      </c>
      <c r="B203" s="60" t="s">
        <v>11728</v>
      </c>
    </row>
    <row r="204" spans="1:2">
      <c r="A204">
        <v>179</v>
      </c>
      <c r="B204" s="60" t="s">
        <v>11729</v>
      </c>
    </row>
    <row r="205" spans="1:2">
      <c r="A205">
        <v>180</v>
      </c>
      <c r="B205" s="60" t="s">
        <v>11730</v>
      </c>
    </row>
    <row r="206" spans="1:2">
      <c r="A206">
        <v>181</v>
      </c>
      <c r="B206" s="60" t="s">
        <v>11103</v>
      </c>
    </row>
    <row r="207" spans="1:2">
      <c r="A207">
        <v>182</v>
      </c>
      <c r="B207" s="60" t="s">
        <v>11731</v>
      </c>
    </row>
    <row r="208" spans="1:2">
      <c r="A208">
        <v>183</v>
      </c>
      <c r="B208" s="60" t="s">
        <v>11732</v>
      </c>
    </row>
    <row r="209" spans="1:2">
      <c r="A209">
        <v>184</v>
      </c>
      <c r="B209" s="60" t="s">
        <v>11106</v>
      </c>
    </row>
    <row r="210" spans="1:2">
      <c r="A210">
        <v>185</v>
      </c>
      <c r="B210" s="60" t="s">
        <v>11105</v>
      </c>
    </row>
    <row r="211" spans="1:2">
      <c r="A211">
        <v>186</v>
      </c>
      <c r="B211" s="60">
        <v>30613</v>
      </c>
    </row>
    <row r="212" spans="1:2">
      <c r="A212">
        <v>187</v>
      </c>
      <c r="B212" s="60">
        <v>30674</v>
      </c>
    </row>
    <row r="213" spans="1:2">
      <c r="A213">
        <v>188</v>
      </c>
      <c r="B213" s="60" t="s">
        <v>11733</v>
      </c>
    </row>
    <row r="214" spans="1:2">
      <c r="A214">
        <v>189</v>
      </c>
      <c r="B214" s="60" t="s">
        <v>11734</v>
      </c>
    </row>
    <row r="215" spans="1:2">
      <c r="A215">
        <v>190</v>
      </c>
      <c r="B215" s="60" t="s">
        <v>11735</v>
      </c>
    </row>
    <row r="216" spans="1:2">
      <c r="A216">
        <v>191</v>
      </c>
      <c r="B216" s="60" t="s">
        <v>11108</v>
      </c>
    </row>
    <row r="217" spans="1:2">
      <c r="A217">
        <v>192</v>
      </c>
      <c r="B217" s="60" t="s">
        <v>11109</v>
      </c>
    </row>
    <row r="218" spans="1:2">
      <c r="A218">
        <v>193</v>
      </c>
      <c r="B218" s="60" t="s">
        <v>11111</v>
      </c>
    </row>
    <row r="219" spans="1:2">
      <c r="A219">
        <v>194</v>
      </c>
      <c r="B219" s="60" t="s">
        <v>11110</v>
      </c>
    </row>
    <row r="220" spans="1:2">
      <c r="A220">
        <v>195</v>
      </c>
      <c r="B220" s="60" t="s">
        <v>11112</v>
      </c>
    </row>
    <row r="221" spans="1:2">
      <c r="A221">
        <v>196</v>
      </c>
      <c r="B221" s="60" t="s">
        <v>11113</v>
      </c>
    </row>
    <row r="222" spans="1:2">
      <c r="A222">
        <v>197</v>
      </c>
      <c r="B222" s="60" t="s">
        <v>11736</v>
      </c>
    </row>
    <row r="223" spans="1:2">
      <c r="A223">
        <v>198</v>
      </c>
      <c r="B223" s="60">
        <v>13368</v>
      </c>
    </row>
    <row r="224" spans="1:2">
      <c r="A224">
        <v>199</v>
      </c>
      <c r="B224" s="60">
        <v>30530</v>
      </c>
    </row>
    <row r="225" spans="1:2">
      <c r="A225">
        <v>200</v>
      </c>
      <c r="B225" s="60">
        <v>7682</v>
      </c>
    </row>
    <row r="226" spans="1:2">
      <c r="A226">
        <v>201</v>
      </c>
      <c r="B226" s="60">
        <v>25422</v>
      </c>
    </row>
    <row r="227" spans="1:2">
      <c r="A227">
        <v>202</v>
      </c>
      <c r="B227" s="60">
        <v>25483</v>
      </c>
    </row>
    <row r="228" spans="1:2">
      <c r="A228">
        <v>203</v>
      </c>
      <c r="B228" s="60">
        <v>29541</v>
      </c>
    </row>
    <row r="229" spans="1:2">
      <c r="A229">
        <v>204</v>
      </c>
      <c r="B229" s="60">
        <v>29589</v>
      </c>
    </row>
    <row r="230" spans="1:2">
      <c r="A230">
        <v>205</v>
      </c>
      <c r="B230" s="60" t="s">
        <v>11737</v>
      </c>
    </row>
    <row r="231" spans="1:2">
      <c r="A231">
        <v>206</v>
      </c>
      <c r="B231" s="60">
        <v>20244</v>
      </c>
    </row>
    <row r="232" spans="1:2">
      <c r="A232">
        <v>207</v>
      </c>
      <c r="B232" s="60">
        <v>30446</v>
      </c>
    </row>
    <row r="233" spans="1:2">
      <c r="A233">
        <v>208</v>
      </c>
      <c r="B233" s="60">
        <v>16343</v>
      </c>
    </row>
    <row r="234" spans="1:2">
      <c r="A234">
        <v>209</v>
      </c>
      <c r="B234" s="60" t="s">
        <v>11738</v>
      </c>
    </row>
    <row r="235" spans="1:2">
      <c r="A235">
        <v>210</v>
      </c>
      <c r="B235" s="60" t="s">
        <v>11739</v>
      </c>
    </row>
    <row r="236" spans="1:2">
      <c r="A236">
        <v>211</v>
      </c>
      <c r="B236" s="60" t="s">
        <v>11740</v>
      </c>
    </row>
    <row r="237" spans="1:2">
      <c r="A237">
        <v>212</v>
      </c>
      <c r="B237" s="60" t="s">
        <v>11741</v>
      </c>
    </row>
    <row r="238" spans="1:2">
      <c r="A238">
        <v>213</v>
      </c>
      <c r="B238" s="60">
        <v>26228</v>
      </c>
    </row>
    <row r="239" spans="1:2">
      <c r="A239">
        <v>214</v>
      </c>
      <c r="B239" s="60">
        <v>30472</v>
      </c>
    </row>
    <row r="240" spans="1:2">
      <c r="A240">
        <v>215</v>
      </c>
      <c r="B240" s="60">
        <v>14006</v>
      </c>
    </row>
    <row r="241" spans="1:2">
      <c r="A241">
        <v>216</v>
      </c>
      <c r="B241" s="60">
        <v>21150</v>
      </c>
    </row>
    <row r="242" spans="1:2">
      <c r="A242">
        <v>217</v>
      </c>
      <c r="B242" s="60">
        <v>25630</v>
      </c>
    </row>
    <row r="243" spans="1:2">
      <c r="A243">
        <v>218</v>
      </c>
      <c r="B243" s="60">
        <v>29203</v>
      </c>
    </row>
    <row r="244" spans="1:2">
      <c r="A244">
        <v>219</v>
      </c>
      <c r="B244" s="60">
        <v>29214</v>
      </c>
    </row>
    <row r="245" spans="1:2">
      <c r="A245">
        <v>220</v>
      </c>
      <c r="B245" s="60">
        <v>29217</v>
      </c>
    </row>
    <row r="246" spans="1:2">
      <c r="A246">
        <v>221</v>
      </c>
      <c r="B246" s="60">
        <v>29237</v>
      </c>
    </row>
    <row r="247" spans="1:2">
      <c r="A247">
        <v>222</v>
      </c>
      <c r="B247" s="60" t="s">
        <v>11742</v>
      </c>
    </row>
    <row r="248" spans="1:2">
      <c r="A248">
        <v>223</v>
      </c>
      <c r="B248" s="60" t="s">
        <v>11743</v>
      </c>
    </row>
    <row r="249" spans="1:2">
      <c r="A249">
        <v>224</v>
      </c>
      <c r="B249" s="60" t="s">
        <v>11744</v>
      </c>
    </row>
    <row r="250" spans="1:2">
      <c r="A250">
        <v>225</v>
      </c>
      <c r="B250" s="60" t="s">
        <v>11745</v>
      </c>
    </row>
    <row r="251" spans="1:2">
      <c r="A251">
        <v>226</v>
      </c>
      <c r="B251" s="60">
        <v>23299</v>
      </c>
    </row>
    <row r="252" spans="1:2">
      <c r="A252">
        <v>227</v>
      </c>
      <c r="B252" s="60">
        <v>23300</v>
      </c>
    </row>
    <row r="253" spans="1:2">
      <c r="A253">
        <v>228</v>
      </c>
      <c r="B253" s="60">
        <v>28039</v>
      </c>
    </row>
    <row r="254" spans="1:2">
      <c r="A254">
        <v>229</v>
      </c>
      <c r="B254" s="60" t="s">
        <v>11746</v>
      </c>
    </row>
    <row r="255" spans="1:2">
      <c r="A255">
        <v>230</v>
      </c>
      <c r="B255" s="60" t="s">
        <v>11747</v>
      </c>
    </row>
    <row r="256" spans="1:2">
      <c r="A256">
        <v>231</v>
      </c>
      <c r="B256" s="60" t="s">
        <v>11748</v>
      </c>
    </row>
    <row r="257" spans="1:2">
      <c r="A257">
        <v>232</v>
      </c>
      <c r="B257" s="60">
        <v>8403</v>
      </c>
    </row>
    <row r="258" spans="1:2">
      <c r="A258">
        <v>233</v>
      </c>
      <c r="B258" s="60">
        <v>29881</v>
      </c>
    </row>
    <row r="259" spans="1:2">
      <c r="A259">
        <v>234</v>
      </c>
      <c r="B259" s="60" t="s">
        <v>11749</v>
      </c>
    </row>
    <row r="260" spans="1:2">
      <c r="A260">
        <v>235</v>
      </c>
      <c r="B260" s="60">
        <v>30493</v>
      </c>
    </row>
    <row r="261" spans="1:2">
      <c r="A261">
        <v>236</v>
      </c>
      <c r="B261" s="60">
        <v>30494</v>
      </c>
    </row>
    <row r="262" spans="1:2">
      <c r="A262">
        <v>237</v>
      </c>
      <c r="B262" s="60">
        <v>11879</v>
      </c>
    </row>
    <row r="263" spans="1:2">
      <c r="A263">
        <v>238</v>
      </c>
      <c r="B263" s="60">
        <v>11894</v>
      </c>
    </row>
    <row r="264" spans="1:2">
      <c r="A264">
        <v>239</v>
      </c>
      <c r="B264" s="60">
        <v>22909</v>
      </c>
    </row>
    <row r="265" spans="1:2">
      <c r="A265">
        <v>240</v>
      </c>
      <c r="B265" s="60">
        <v>22911</v>
      </c>
    </row>
    <row r="266" spans="1:2">
      <c r="A266">
        <v>241</v>
      </c>
      <c r="B266" s="60">
        <v>22912</v>
      </c>
    </row>
    <row r="267" spans="1:2">
      <c r="A267">
        <v>242</v>
      </c>
      <c r="B267" s="60">
        <v>22914</v>
      </c>
    </row>
    <row r="268" spans="1:2">
      <c r="A268">
        <v>243</v>
      </c>
      <c r="B268" s="60">
        <v>22915</v>
      </c>
    </row>
    <row r="269" spans="1:2">
      <c r="A269">
        <v>244</v>
      </c>
      <c r="B269" s="60">
        <v>22916</v>
      </c>
    </row>
    <row r="270" spans="1:2">
      <c r="A270">
        <v>245</v>
      </c>
      <c r="B270" s="60">
        <v>22917</v>
      </c>
    </row>
    <row r="271" spans="1:2">
      <c r="A271">
        <v>246</v>
      </c>
      <c r="B271" s="60">
        <v>22918</v>
      </c>
    </row>
    <row r="272" spans="1:2">
      <c r="A272">
        <v>247</v>
      </c>
      <c r="B272" s="60">
        <v>22927</v>
      </c>
    </row>
    <row r="273" spans="1:2">
      <c r="A273">
        <v>248</v>
      </c>
      <c r="B273" s="60">
        <v>22992</v>
      </c>
    </row>
    <row r="274" spans="1:2">
      <c r="A274">
        <v>249</v>
      </c>
      <c r="B274" s="60">
        <v>22993</v>
      </c>
    </row>
    <row r="275" spans="1:2">
      <c r="A275">
        <v>250</v>
      </c>
      <c r="B275" s="60">
        <v>22995</v>
      </c>
    </row>
    <row r="276" spans="1:2">
      <c r="A276">
        <v>251</v>
      </c>
      <c r="B276" s="60">
        <v>22996</v>
      </c>
    </row>
    <row r="277" spans="1:2">
      <c r="A277">
        <v>252</v>
      </c>
      <c r="B277" s="60">
        <v>22997</v>
      </c>
    </row>
    <row r="278" spans="1:2">
      <c r="A278">
        <v>253</v>
      </c>
      <c r="B278" s="60">
        <v>22998</v>
      </c>
    </row>
    <row r="279" spans="1:2">
      <c r="A279">
        <v>254</v>
      </c>
      <c r="B279" s="60">
        <v>22999</v>
      </c>
    </row>
    <row r="280" spans="1:2">
      <c r="A280">
        <v>255</v>
      </c>
      <c r="B280" s="60">
        <v>23000</v>
      </c>
    </row>
    <row r="281" spans="1:2">
      <c r="A281">
        <v>256</v>
      </c>
      <c r="B281" s="60">
        <v>23001</v>
      </c>
    </row>
    <row r="282" spans="1:2">
      <c r="A282">
        <v>257</v>
      </c>
      <c r="B282" s="60">
        <v>23002</v>
      </c>
    </row>
    <row r="283" spans="1:2">
      <c r="A283">
        <v>258</v>
      </c>
      <c r="B283" s="60">
        <v>23035</v>
      </c>
    </row>
    <row r="284" spans="1:2">
      <c r="A284">
        <v>259</v>
      </c>
      <c r="B284" s="60">
        <v>30501</v>
      </c>
    </row>
    <row r="285" spans="1:2">
      <c r="A285">
        <v>260</v>
      </c>
      <c r="B285" s="60">
        <v>30529</v>
      </c>
    </row>
    <row r="286" spans="1:2">
      <c r="A286">
        <v>261</v>
      </c>
      <c r="B286" s="60">
        <v>28029</v>
      </c>
    </row>
    <row r="287" spans="1:2">
      <c r="A287">
        <v>262</v>
      </c>
      <c r="B287" s="60" t="s">
        <v>11750</v>
      </c>
    </row>
    <row r="288" spans="1:2">
      <c r="A288">
        <v>263</v>
      </c>
      <c r="B288" s="60">
        <v>8528</v>
      </c>
    </row>
    <row r="289" spans="1:2">
      <c r="A289">
        <v>264</v>
      </c>
      <c r="B289" s="60" t="s">
        <v>11751</v>
      </c>
    </row>
    <row r="290" spans="1:2">
      <c r="A290">
        <v>265</v>
      </c>
      <c r="B290" s="60">
        <v>19870</v>
      </c>
    </row>
    <row r="291" spans="1:2">
      <c r="A291">
        <v>266</v>
      </c>
      <c r="B291" s="60" t="s">
        <v>11752</v>
      </c>
    </row>
    <row r="292" spans="1:2">
      <c r="A292">
        <v>267</v>
      </c>
      <c r="B292" s="60" t="s">
        <v>11753</v>
      </c>
    </row>
    <row r="293" spans="1:2">
      <c r="A293">
        <v>268</v>
      </c>
      <c r="B293" s="60" t="s">
        <v>11754</v>
      </c>
    </row>
    <row r="294" spans="1:2">
      <c r="A294">
        <v>269</v>
      </c>
      <c r="B294" s="60" t="s">
        <v>11755</v>
      </c>
    </row>
    <row r="295" spans="1:2">
      <c r="A295">
        <v>270</v>
      </c>
      <c r="B295" s="60">
        <v>9747</v>
      </c>
    </row>
    <row r="296" spans="1:2">
      <c r="A296">
        <v>271</v>
      </c>
      <c r="B296" s="60">
        <v>14965</v>
      </c>
    </row>
    <row r="297" spans="1:2">
      <c r="A297">
        <v>272</v>
      </c>
      <c r="B297" s="60">
        <v>23014</v>
      </c>
    </row>
    <row r="298" spans="1:2">
      <c r="A298">
        <v>273</v>
      </c>
      <c r="B298" s="60">
        <v>23015</v>
      </c>
    </row>
    <row r="299" spans="1:2">
      <c r="A299">
        <v>274</v>
      </c>
      <c r="B299" s="60">
        <v>23016</v>
      </c>
    </row>
    <row r="300" spans="1:2">
      <c r="A300">
        <v>275</v>
      </c>
      <c r="B300" s="60">
        <v>23017</v>
      </c>
    </row>
    <row r="301" spans="1:2">
      <c r="A301">
        <v>276</v>
      </c>
      <c r="B301" s="60">
        <v>23018</v>
      </c>
    </row>
    <row r="302" spans="1:2">
      <c r="A302">
        <v>277</v>
      </c>
      <c r="B302" s="60">
        <v>23020</v>
      </c>
    </row>
    <row r="303" spans="1:2">
      <c r="A303">
        <v>278</v>
      </c>
      <c r="B303" s="60">
        <v>23021</v>
      </c>
    </row>
    <row r="304" spans="1:2">
      <c r="A304">
        <v>279</v>
      </c>
      <c r="B304" s="60">
        <v>23022</v>
      </c>
    </row>
    <row r="305" spans="1:2">
      <c r="A305">
        <v>280</v>
      </c>
      <c r="B305" s="60">
        <v>23027</v>
      </c>
    </row>
    <row r="306" spans="1:2">
      <c r="A306">
        <v>281</v>
      </c>
      <c r="B306" s="60">
        <v>23028</v>
      </c>
    </row>
    <row r="307" spans="1:2">
      <c r="A307">
        <v>282</v>
      </c>
      <c r="B307" s="60">
        <v>23100</v>
      </c>
    </row>
    <row r="308" spans="1:2">
      <c r="A308">
        <v>283</v>
      </c>
      <c r="B308" s="60">
        <v>23102</v>
      </c>
    </row>
    <row r="309" spans="1:2">
      <c r="A309">
        <v>284</v>
      </c>
      <c r="B309" s="60">
        <v>23103</v>
      </c>
    </row>
    <row r="310" spans="1:2">
      <c r="A310">
        <v>285</v>
      </c>
      <c r="B310" s="60">
        <v>23104</v>
      </c>
    </row>
    <row r="311" spans="1:2">
      <c r="A311">
        <v>286</v>
      </c>
      <c r="B311" s="60">
        <v>23105</v>
      </c>
    </row>
    <row r="312" spans="1:2">
      <c r="A312">
        <v>287</v>
      </c>
      <c r="B312" s="60">
        <v>23106</v>
      </c>
    </row>
    <row r="313" spans="1:2">
      <c r="A313">
        <v>288</v>
      </c>
      <c r="B313" s="60">
        <v>23112</v>
      </c>
    </row>
    <row r="314" spans="1:2">
      <c r="A314">
        <v>289</v>
      </c>
      <c r="B314" s="60">
        <v>23114</v>
      </c>
    </row>
    <row r="315" spans="1:2">
      <c r="A315">
        <v>290</v>
      </c>
      <c r="B315" s="60">
        <v>23115</v>
      </c>
    </row>
    <row r="316" spans="1:2">
      <c r="A316">
        <v>291</v>
      </c>
      <c r="B316" s="60">
        <v>23116</v>
      </c>
    </row>
    <row r="317" spans="1:2">
      <c r="A317">
        <v>292</v>
      </c>
      <c r="B317" s="60">
        <v>23117</v>
      </c>
    </row>
    <row r="318" spans="1:2">
      <c r="A318">
        <v>293</v>
      </c>
      <c r="B318" s="60">
        <v>23118</v>
      </c>
    </row>
    <row r="319" spans="1:2">
      <c r="A319">
        <v>294</v>
      </c>
      <c r="B319" s="60">
        <v>23120</v>
      </c>
    </row>
    <row r="320" spans="1:2">
      <c r="A320">
        <v>295</v>
      </c>
      <c r="B320" s="60">
        <v>23121</v>
      </c>
    </row>
    <row r="321" spans="1:2">
      <c r="A321">
        <v>296</v>
      </c>
      <c r="B321" s="60">
        <v>23122</v>
      </c>
    </row>
    <row r="322" spans="1:2">
      <c r="A322">
        <v>297</v>
      </c>
      <c r="B322" s="60">
        <v>23123</v>
      </c>
    </row>
    <row r="323" spans="1:2">
      <c r="A323">
        <v>298</v>
      </c>
      <c r="B323" s="60">
        <v>23124</v>
      </c>
    </row>
    <row r="324" spans="1:2">
      <c r="A324">
        <v>299</v>
      </c>
      <c r="B324" s="60">
        <v>23125</v>
      </c>
    </row>
    <row r="325" spans="1:2">
      <c r="A325">
        <v>300</v>
      </c>
      <c r="B325" s="60">
        <v>23126</v>
      </c>
    </row>
    <row r="326" spans="1:2">
      <c r="A326">
        <v>301</v>
      </c>
      <c r="B326" s="60">
        <v>23127</v>
      </c>
    </row>
    <row r="327" spans="1:2">
      <c r="A327">
        <v>302</v>
      </c>
      <c r="B327" s="60">
        <v>23128</v>
      </c>
    </row>
    <row r="328" spans="1:2">
      <c r="A328">
        <v>303</v>
      </c>
      <c r="B328" s="60">
        <v>23129</v>
      </c>
    </row>
    <row r="329" spans="1:2">
      <c r="A329">
        <v>304</v>
      </c>
      <c r="B329" s="60">
        <v>23130</v>
      </c>
    </row>
    <row r="330" spans="1:2">
      <c r="A330">
        <v>305</v>
      </c>
      <c r="B330" s="60">
        <v>23131</v>
      </c>
    </row>
    <row r="331" spans="1:2">
      <c r="A331">
        <v>306</v>
      </c>
      <c r="B331" s="60">
        <v>23132</v>
      </c>
    </row>
    <row r="332" spans="1:2">
      <c r="A332">
        <v>307</v>
      </c>
      <c r="B332" s="60">
        <v>23133</v>
      </c>
    </row>
    <row r="333" spans="1:2">
      <c r="A333">
        <v>308</v>
      </c>
      <c r="B333" s="60">
        <v>23134</v>
      </c>
    </row>
    <row r="334" spans="1:2">
      <c r="A334">
        <v>309</v>
      </c>
      <c r="B334" s="60">
        <v>23135</v>
      </c>
    </row>
    <row r="335" spans="1:2">
      <c r="A335">
        <v>310</v>
      </c>
      <c r="B335" s="60">
        <v>23136</v>
      </c>
    </row>
    <row r="336" spans="1:2">
      <c r="A336">
        <v>311</v>
      </c>
      <c r="B336" s="60">
        <v>23137</v>
      </c>
    </row>
    <row r="337" spans="1:2">
      <c r="A337">
        <v>312</v>
      </c>
      <c r="B337" s="60">
        <v>23150</v>
      </c>
    </row>
    <row r="338" spans="1:2">
      <c r="A338">
        <v>313</v>
      </c>
      <c r="B338" s="60">
        <v>23269</v>
      </c>
    </row>
    <row r="339" spans="1:2">
      <c r="A339">
        <v>314</v>
      </c>
      <c r="B339" s="60">
        <v>26511</v>
      </c>
    </row>
    <row r="340" spans="1:2">
      <c r="A340">
        <v>315</v>
      </c>
      <c r="B340" s="60">
        <v>22258</v>
      </c>
    </row>
    <row r="341" spans="1:2">
      <c r="A341">
        <v>316</v>
      </c>
      <c r="B341" s="60">
        <v>23107</v>
      </c>
    </row>
    <row r="342" spans="1:2">
      <c r="A342">
        <v>317</v>
      </c>
      <c r="B342" s="60">
        <v>23189</v>
      </c>
    </row>
    <row r="343" spans="1:2">
      <c r="A343">
        <v>318</v>
      </c>
      <c r="B343" s="60">
        <v>23190</v>
      </c>
    </row>
    <row r="344" spans="1:2">
      <c r="A344">
        <v>319</v>
      </c>
      <c r="B344" s="60">
        <v>23191</v>
      </c>
    </row>
    <row r="345" spans="1:2">
      <c r="A345">
        <v>320</v>
      </c>
      <c r="B345" s="60">
        <v>23192</v>
      </c>
    </row>
    <row r="346" spans="1:2">
      <c r="A346">
        <v>321</v>
      </c>
      <c r="B346" s="60">
        <v>23193</v>
      </c>
    </row>
    <row r="347" spans="1:2">
      <c r="A347">
        <v>322</v>
      </c>
      <c r="B347" s="60">
        <v>25522</v>
      </c>
    </row>
    <row r="348" spans="1:2">
      <c r="A348">
        <v>323</v>
      </c>
      <c r="B348" s="60">
        <v>25527</v>
      </c>
    </row>
    <row r="349" spans="1:2">
      <c r="A349">
        <v>324</v>
      </c>
      <c r="B349" s="60">
        <v>25528</v>
      </c>
    </row>
    <row r="350" spans="1:2">
      <c r="A350">
        <v>325</v>
      </c>
      <c r="B350" s="60">
        <v>25529</v>
      </c>
    </row>
    <row r="351" spans="1:2">
      <c r="A351">
        <v>326</v>
      </c>
      <c r="B351" s="60">
        <v>25530</v>
      </c>
    </row>
    <row r="352" spans="1:2">
      <c r="A352">
        <v>327</v>
      </c>
      <c r="B352" s="60" t="s">
        <v>11192</v>
      </c>
    </row>
    <row r="353" spans="1:2">
      <c r="A353">
        <v>328</v>
      </c>
      <c r="B353" s="60" t="s">
        <v>11191</v>
      </c>
    </row>
    <row r="354" spans="1:2">
      <c r="A354">
        <v>329</v>
      </c>
      <c r="B354" s="60" t="s">
        <v>11756</v>
      </c>
    </row>
    <row r="355" spans="1:2">
      <c r="A355">
        <v>330</v>
      </c>
      <c r="B355" s="60" t="s">
        <v>11757</v>
      </c>
    </row>
    <row r="356" spans="1:2">
      <c r="A356">
        <v>331</v>
      </c>
      <c r="B356" s="60">
        <v>26151</v>
      </c>
    </row>
    <row r="357" spans="1:2">
      <c r="A357">
        <v>332</v>
      </c>
      <c r="B357" s="60" t="s">
        <v>11758</v>
      </c>
    </row>
    <row r="358" spans="1:2">
      <c r="A358">
        <v>333</v>
      </c>
      <c r="B358" s="60" t="s">
        <v>11759</v>
      </c>
    </row>
    <row r="359" spans="1:2">
      <c r="A359">
        <v>334</v>
      </c>
      <c r="B359" s="60">
        <v>30577</v>
      </c>
    </row>
    <row r="360" spans="1:2">
      <c r="A360">
        <v>335</v>
      </c>
      <c r="B360" s="60" t="s">
        <v>11760</v>
      </c>
    </row>
    <row r="361" spans="1:2">
      <c r="A361">
        <v>336</v>
      </c>
      <c r="B361" s="60" t="s">
        <v>11761</v>
      </c>
    </row>
    <row r="362" spans="1:2">
      <c r="A362">
        <v>337</v>
      </c>
      <c r="B362" s="60" t="s">
        <v>11762</v>
      </c>
    </row>
    <row r="363" spans="1:2">
      <c r="A363">
        <v>338</v>
      </c>
      <c r="B363" s="60" t="s">
        <v>11763</v>
      </c>
    </row>
    <row r="364" spans="1:2">
      <c r="A364">
        <v>339</v>
      </c>
      <c r="B364" s="60" t="s">
        <v>11764</v>
      </c>
    </row>
    <row r="365" spans="1:2">
      <c r="A365">
        <v>340</v>
      </c>
      <c r="B365" s="60" t="s">
        <v>11765</v>
      </c>
    </row>
    <row r="366" spans="1:2">
      <c r="A366">
        <v>341</v>
      </c>
      <c r="B366" s="60" t="s">
        <v>11766</v>
      </c>
    </row>
    <row r="367" spans="1:2">
      <c r="A367">
        <v>342</v>
      </c>
      <c r="B367" s="60" t="s">
        <v>11767</v>
      </c>
    </row>
    <row r="368" spans="1:2">
      <c r="A368">
        <v>343</v>
      </c>
      <c r="B368" s="60" t="s">
        <v>11768</v>
      </c>
    </row>
    <row r="369" spans="1:2">
      <c r="A369">
        <v>344</v>
      </c>
      <c r="B369" s="60" t="s">
        <v>11769</v>
      </c>
    </row>
    <row r="370" spans="1:2">
      <c r="A370">
        <v>345</v>
      </c>
      <c r="B370" s="60">
        <v>26258</v>
      </c>
    </row>
    <row r="371" spans="1:2">
      <c r="A371">
        <v>346</v>
      </c>
      <c r="B371" s="60">
        <v>26263</v>
      </c>
    </row>
    <row r="372" spans="1:2">
      <c r="A372">
        <v>347</v>
      </c>
      <c r="B372" s="60">
        <v>26274</v>
      </c>
    </row>
    <row r="373" spans="1:2">
      <c r="A373">
        <v>348</v>
      </c>
      <c r="B373" s="60">
        <v>26275</v>
      </c>
    </row>
    <row r="374" spans="1:2">
      <c r="A374">
        <v>349</v>
      </c>
      <c r="B374" s="60">
        <v>23139</v>
      </c>
    </row>
    <row r="375" spans="1:2">
      <c r="A375">
        <v>350</v>
      </c>
      <c r="B375" s="60">
        <v>23141</v>
      </c>
    </row>
    <row r="376" spans="1:2">
      <c r="A376">
        <v>351</v>
      </c>
      <c r="B376" s="60">
        <v>23142</v>
      </c>
    </row>
    <row r="377" spans="1:2">
      <c r="A377">
        <v>352</v>
      </c>
      <c r="B377" s="60">
        <v>23143</v>
      </c>
    </row>
    <row r="378" spans="1:2">
      <c r="A378">
        <v>353</v>
      </c>
      <c r="B378" s="60">
        <v>23144</v>
      </c>
    </row>
    <row r="379" spans="1:2">
      <c r="A379">
        <v>354</v>
      </c>
      <c r="B379" s="60">
        <v>23145</v>
      </c>
    </row>
    <row r="380" spans="1:2">
      <c r="A380">
        <v>355</v>
      </c>
      <c r="B380" s="60">
        <v>23155</v>
      </c>
    </row>
    <row r="381" spans="1:2">
      <c r="A381">
        <v>356</v>
      </c>
      <c r="B381" s="60" t="s">
        <v>11770</v>
      </c>
    </row>
    <row r="382" spans="1:2">
      <c r="A382">
        <v>357</v>
      </c>
      <c r="B382" s="60" t="s">
        <v>11771</v>
      </c>
    </row>
    <row r="383" spans="1:2">
      <c r="A383">
        <v>358</v>
      </c>
      <c r="B383" s="60">
        <v>26236</v>
      </c>
    </row>
    <row r="384" spans="1:2">
      <c r="A384">
        <v>359</v>
      </c>
      <c r="B384" s="60">
        <v>26237</v>
      </c>
    </row>
    <row r="385" spans="1:2">
      <c r="A385">
        <v>360</v>
      </c>
      <c r="B385" s="60">
        <v>26238</v>
      </c>
    </row>
    <row r="386" spans="1:2">
      <c r="A386">
        <v>361</v>
      </c>
      <c r="B386" s="60" t="s">
        <v>11104</v>
      </c>
    </row>
    <row r="387" spans="1:2">
      <c r="A387">
        <v>362</v>
      </c>
      <c r="B387" s="60">
        <v>19803</v>
      </c>
    </row>
    <row r="388" spans="1:2">
      <c r="A388">
        <v>363</v>
      </c>
      <c r="B388" s="60">
        <v>19804</v>
      </c>
    </row>
    <row r="389" spans="1:2">
      <c r="A389">
        <v>364</v>
      </c>
      <c r="B389" s="60">
        <v>19805</v>
      </c>
    </row>
    <row r="390" spans="1:2">
      <c r="A390">
        <v>365</v>
      </c>
      <c r="B390" s="60">
        <v>30214</v>
      </c>
    </row>
    <row r="391" spans="1:2">
      <c r="A391">
        <v>366</v>
      </c>
      <c r="B391" s="60" t="s">
        <v>11772</v>
      </c>
    </row>
    <row r="392" spans="1:2">
      <c r="A392">
        <v>367</v>
      </c>
      <c r="B392" s="60" t="s">
        <v>11773</v>
      </c>
    </row>
    <row r="393" spans="1:2">
      <c r="A393">
        <v>368</v>
      </c>
      <c r="B393" s="60" t="s">
        <v>11774</v>
      </c>
    </row>
    <row r="394" spans="1:2">
      <c r="A394">
        <v>369</v>
      </c>
      <c r="B394" s="60" t="s">
        <v>11775</v>
      </c>
    </row>
    <row r="395" spans="1:2">
      <c r="A395">
        <v>370</v>
      </c>
      <c r="B395" s="60" t="s">
        <v>11776</v>
      </c>
    </row>
    <row r="396" spans="1:2">
      <c r="A396">
        <v>371</v>
      </c>
      <c r="B396" s="60" t="s">
        <v>11777</v>
      </c>
    </row>
    <row r="397" spans="1:2">
      <c r="A397">
        <v>372</v>
      </c>
      <c r="B397" s="60" t="s">
        <v>11778</v>
      </c>
    </row>
    <row r="398" spans="1:2">
      <c r="A398">
        <v>373</v>
      </c>
      <c r="B398" s="60">
        <v>25784</v>
      </c>
    </row>
    <row r="399" spans="1:2">
      <c r="A399">
        <v>374</v>
      </c>
      <c r="B399" s="60">
        <v>25922</v>
      </c>
    </row>
    <row r="400" spans="1:2">
      <c r="A400">
        <v>375</v>
      </c>
      <c r="B400" s="60">
        <v>25965</v>
      </c>
    </row>
    <row r="401" spans="1:2">
      <c r="A401">
        <v>376</v>
      </c>
      <c r="B401" s="60">
        <v>25966</v>
      </c>
    </row>
    <row r="402" spans="1:2">
      <c r="A402">
        <v>377</v>
      </c>
      <c r="B402" s="60">
        <v>29786</v>
      </c>
    </row>
    <row r="403" spans="1:2">
      <c r="A403">
        <v>378</v>
      </c>
      <c r="B403" s="60">
        <v>29787</v>
      </c>
    </row>
    <row r="404" spans="1:2">
      <c r="A404">
        <v>379</v>
      </c>
      <c r="B404" s="60">
        <v>29788</v>
      </c>
    </row>
    <row r="405" spans="1:2">
      <c r="A405">
        <v>380</v>
      </c>
      <c r="B405" s="60">
        <v>29791</v>
      </c>
    </row>
    <row r="406" spans="1:2">
      <c r="A406">
        <v>381</v>
      </c>
      <c r="B406" s="60">
        <v>25970</v>
      </c>
    </row>
    <row r="407" spans="1:2">
      <c r="A407">
        <v>382</v>
      </c>
      <c r="B407" s="60">
        <v>28133</v>
      </c>
    </row>
    <row r="408" spans="1:2">
      <c r="A408">
        <v>383</v>
      </c>
      <c r="B408" s="60" t="s">
        <v>11779</v>
      </c>
    </row>
    <row r="409" spans="1:2">
      <c r="A409">
        <v>384</v>
      </c>
      <c r="B409" s="60" t="s">
        <v>11780</v>
      </c>
    </row>
    <row r="410" spans="1:2">
      <c r="A410">
        <v>385</v>
      </c>
      <c r="B410" s="60" t="s">
        <v>11781</v>
      </c>
    </row>
    <row r="411" spans="1:2">
      <c r="A411">
        <v>386</v>
      </c>
      <c r="B411" s="60" t="s">
        <v>11782</v>
      </c>
    </row>
    <row r="412" spans="1:2">
      <c r="A412">
        <v>387</v>
      </c>
      <c r="B412" s="60" t="s">
        <v>11783</v>
      </c>
    </row>
    <row r="413" spans="1:2">
      <c r="A413">
        <v>388</v>
      </c>
      <c r="B413" s="60" t="s">
        <v>11784</v>
      </c>
    </row>
    <row r="414" spans="1:2">
      <c r="A414">
        <v>389</v>
      </c>
      <c r="B414" s="60" t="s">
        <v>11785</v>
      </c>
    </row>
    <row r="415" spans="1:2">
      <c r="A415">
        <v>390</v>
      </c>
      <c r="B415" s="60" t="s">
        <v>11786</v>
      </c>
    </row>
    <row r="416" spans="1:2">
      <c r="A416">
        <v>391</v>
      </c>
      <c r="B416" s="60" t="s">
        <v>11787</v>
      </c>
    </row>
    <row r="417" spans="1:2">
      <c r="A417">
        <v>392</v>
      </c>
      <c r="B417" s="60" t="s">
        <v>11788</v>
      </c>
    </row>
    <row r="418" spans="1:2">
      <c r="A418">
        <v>393</v>
      </c>
      <c r="B418" s="60" t="s">
        <v>11789</v>
      </c>
    </row>
    <row r="419" spans="1:2">
      <c r="A419">
        <v>394</v>
      </c>
      <c r="B419" s="60" t="s">
        <v>11790</v>
      </c>
    </row>
    <row r="420" spans="1:2">
      <c r="A420">
        <v>395</v>
      </c>
      <c r="B420" s="60" t="s">
        <v>11791</v>
      </c>
    </row>
    <row r="421" spans="1:2">
      <c r="A421">
        <v>396</v>
      </c>
      <c r="B421" s="60" t="s">
        <v>11792</v>
      </c>
    </row>
    <row r="422" spans="1:2">
      <c r="A422">
        <v>397</v>
      </c>
      <c r="B422" s="60" t="s">
        <v>11793</v>
      </c>
    </row>
    <row r="423" spans="1:2">
      <c r="A423">
        <v>398</v>
      </c>
      <c r="B423" s="60" t="s">
        <v>11794</v>
      </c>
    </row>
    <row r="424" spans="1:2">
      <c r="A424">
        <v>399</v>
      </c>
      <c r="B424" s="60" t="s">
        <v>11795</v>
      </c>
    </row>
    <row r="425" spans="1:2">
      <c r="A425">
        <v>400</v>
      </c>
      <c r="B425" s="60" t="s">
        <v>11796</v>
      </c>
    </row>
    <row r="426" spans="1:2">
      <c r="A426">
        <v>401</v>
      </c>
      <c r="B426" s="60" t="s">
        <v>11797</v>
      </c>
    </row>
    <row r="427" spans="1:2">
      <c r="A427">
        <v>402</v>
      </c>
      <c r="B427" s="60" t="s">
        <v>11798</v>
      </c>
    </row>
    <row r="428" spans="1:2">
      <c r="A428">
        <v>403</v>
      </c>
      <c r="B428" s="60" t="s">
        <v>11799</v>
      </c>
    </row>
    <row r="429" spans="1:2">
      <c r="A429">
        <v>404</v>
      </c>
      <c r="B429" s="60">
        <v>26364</v>
      </c>
    </row>
    <row r="430" spans="1:2">
      <c r="A430">
        <v>405</v>
      </c>
      <c r="B430" s="60">
        <v>26366</v>
      </c>
    </row>
    <row r="431" spans="1:2">
      <c r="A431">
        <v>406</v>
      </c>
      <c r="B431" s="60">
        <v>26368</v>
      </c>
    </row>
  </sheetData>
  <hyperlinks>
    <hyperlink ref="C22" r:id="rId1" xr:uid="{A43DDD61-4FC4-4CD6-8C7C-FDB815F67C3A}"/>
    <hyperlink ref="C2" r:id="rId2" xr:uid="{B5564B24-4AFB-4FD8-B5DF-F04B9EFCCF58}"/>
    <hyperlink ref="C3" r:id="rId3" xr:uid="{72400F6A-73E3-434E-A9BC-F87BB2FF9F1E}"/>
    <hyperlink ref="C4" r:id="rId4" xr:uid="{9CCD5880-A5D5-4CCF-8C46-4EA56D47CE8B}"/>
    <hyperlink ref="C5" r:id="rId5" xr:uid="{329122B7-B466-406C-9711-EF16124EF072}"/>
    <hyperlink ref="C23" r:id="rId6" xr:uid="{865425C4-BEEB-4026-A9C5-4576CCB2C471}"/>
    <hyperlink ref="C6" r:id="rId7" xr:uid="{B00AD18F-B696-413E-90EF-37063A8D3332}"/>
    <hyperlink ref="C7" r:id="rId8" xr:uid="{B42F5A8F-968D-4AAF-BC8A-1F16356C8221}"/>
    <hyperlink ref="C8" r:id="rId9" xr:uid="{C8807F6D-BF46-49E7-B77F-EFAF563B4F6A}"/>
    <hyperlink ref="C9" r:id="rId10" xr:uid="{A448867A-F619-4290-946D-40BDCE8C5A78}"/>
    <hyperlink ref="C10" r:id="rId11" xr:uid="{A1ACC794-49DC-4196-BDF6-772B417958D8}"/>
    <hyperlink ref="C11" r:id="rId12" xr:uid="{A736A08B-752D-4B62-A459-F38399618327}"/>
    <hyperlink ref="C12" r:id="rId13" xr:uid="{DE7BE1D3-E79D-4204-9910-2AF7BBB51191}"/>
    <hyperlink ref="C13" r:id="rId14" xr:uid="{A0CA306F-C859-481A-91D9-9145C35728B7}"/>
    <hyperlink ref="C14" r:id="rId15" xr:uid="{98D8176D-7C0C-4D7F-B42C-5CF173892F81}"/>
    <hyperlink ref="C15" r:id="rId16" xr:uid="{266F54C2-B934-4E1E-8FE0-19AAACA7C91A}"/>
    <hyperlink ref="C16" r:id="rId17" xr:uid="{46DBD339-8C9F-4DC3-B583-FD0D3170FB8A}"/>
    <hyperlink ref="C17" r:id="rId18" xr:uid="{3CE646CB-E196-4B25-8357-F79C8B0B6615}"/>
    <hyperlink ref="C18" r:id="rId19" xr:uid="{F87E68C7-A627-40B2-A5CE-453C5647236D}"/>
    <hyperlink ref="C19" r:id="rId20" xr:uid="{D16A0D19-9838-44E1-806E-75E80E9C505E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E0CA-2E65-4FAE-94F4-7756CD254474}">
  <dimension ref="A1:E394"/>
  <sheetViews>
    <sheetView workbookViewId="0">
      <selection sqref="A1:C1"/>
    </sheetView>
  </sheetViews>
  <sheetFormatPr defaultRowHeight="14.4"/>
  <cols>
    <col min="2" max="2" width="55" style="66" customWidth="1"/>
  </cols>
  <sheetData>
    <row r="1" spans="1:4">
      <c r="A1" t="s">
        <v>62</v>
      </c>
      <c r="B1" s="66" t="s">
        <v>2974</v>
      </c>
      <c r="C1" t="s">
        <v>11307</v>
      </c>
    </row>
    <row r="2" spans="1:4">
      <c r="A2">
        <v>1</v>
      </c>
      <c r="B2" s="66" t="s">
        <v>11810</v>
      </c>
      <c r="C2" s="1" t="s">
        <v>11809</v>
      </c>
    </row>
    <row r="3" spans="1:4">
      <c r="A3">
        <v>2</v>
      </c>
      <c r="B3" s="66" t="s">
        <v>11813</v>
      </c>
      <c r="C3" s="1" t="s">
        <v>11812</v>
      </c>
    </row>
    <row r="4" spans="1:4">
      <c r="A4">
        <v>3</v>
      </c>
      <c r="B4" s="66" t="s">
        <v>11815</v>
      </c>
      <c r="C4" s="1" t="s">
        <v>11814</v>
      </c>
    </row>
    <row r="5" spans="1:4">
      <c r="A5">
        <v>4</v>
      </c>
      <c r="B5" s="66" t="s">
        <v>11817</v>
      </c>
      <c r="C5" s="1" t="s">
        <v>11816</v>
      </c>
    </row>
    <row r="6" spans="1:4">
      <c r="A6">
        <v>5</v>
      </c>
      <c r="B6" s="66" t="s">
        <v>11819</v>
      </c>
      <c r="C6" s="1" t="s">
        <v>11818</v>
      </c>
    </row>
    <row r="7" spans="1:4">
      <c r="A7">
        <v>6</v>
      </c>
      <c r="B7" s="66" t="s">
        <v>11821</v>
      </c>
      <c r="C7" s="1" t="s">
        <v>11820</v>
      </c>
    </row>
    <row r="8" spans="1:4">
      <c r="A8">
        <v>7</v>
      </c>
      <c r="B8" s="66" t="s">
        <v>11823</v>
      </c>
      <c r="C8" s="1" t="s">
        <v>11822</v>
      </c>
    </row>
    <row r="9" spans="1:4">
      <c r="A9">
        <v>8</v>
      </c>
      <c r="B9" s="66" t="s">
        <v>11825</v>
      </c>
      <c r="C9" s="1" t="s">
        <v>11824</v>
      </c>
    </row>
    <row r="10" spans="1:4">
      <c r="A10">
        <v>9</v>
      </c>
      <c r="B10" s="66" t="s">
        <v>11827</v>
      </c>
      <c r="C10" s="1" t="s">
        <v>11826</v>
      </c>
    </row>
    <row r="11" spans="1:4">
      <c r="A11">
        <v>10</v>
      </c>
      <c r="B11" s="66" t="s">
        <v>11829</v>
      </c>
      <c r="C11" s="1" t="s">
        <v>11828</v>
      </c>
    </row>
    <row r="12" spans="1:4">
      <c r="A12">
        <v>11</v>
      </c>
      <c r="B12" s="66" t="s">
        <v>11831</v>
      </c>
      <c r="C12" s="1" t="s">
        <v>11830</v>
      </c>
    </row>
    <row r="13" spans="1:4">
      <c r="A13">
        <v>12</v>
      </c>
      <c r="B13" s="66" t="s">
        <v>11833</v>
      </c>
      <c r="C13" s="1" t="s">
        <v>11832</v>
      </c>
    </row>
    <row r="14" spans="1:4">
      <c r="A14">
        <v>13</v>
      </c>
      <c r="B14" s="66" t="s">
        <v>11835</v>
      </c>
      <c r="C14" s="1" t="s">
        <v>11834</v>
      </c>
      <c r="D14">
        <v>2</v>
      </c>
    </row>
    <row r="15" spans="1:4">
      <c r="A15">
        <v>14</v>
      </c>
      <c r="B15" s="66" t="s">
        <v>11837</v>
      </c>
      <c r="C15" s="1" t="s">
        <v>11836</v>
      </c>
    </row>
    <row r="16" spans="1:4">
      <c r="A16">
        <v>15</v>
      </c>
      <c r="B16" s="66" t="s">
        <v>11839</v>
      </c>
      <c r="C16" s="1" t="s">
        <v>11838</v>
      </c>
    </row>
    <row r="17" spans="1:4">
      <c r="A17">
        <v>16</v>
      </c>
      <c r="B17" s="66" t="s">
        <v>11841</v>
      </c>
      <c r="C17" s="1" t="s">
        <v>11840</v>
      </c>
      <c r="D17">
        <v>2</v>
      </c>
    </row>
    <row r="18" spans="1:4">
      <c r="A18">
        <v>17</v>
      </c>
      <c r="B18" s="66" t="s">
        <v>11843</v>
      </c>
      <c r="C18" s="1" t="s">
        <v>11842</v>
      </c>
    </row>
    <row r="19" spans="1:4">
      <c r="A19">
        <v>18</v>
      </c>
      <c r="B19" s="66" t="s">
        <v>11845</v>
      </c>
      <c r="C19" s="1" t="s">
        <v>11844</v>
      </c>
    </row>
    <row r="20" spans="1:4">
      <c r="A20">
        <v>19</v>
      </c>
      <c r="B20" s="66" t="s">
        <v>11847</v>
      </c>
      <c r="C20" s="1" t="s">
        <v>11846</v>
      </c>
    </row>
    <row r="21" spans="1:4">
      <c r="A21">
        <v>20</v>
      </c>
      <c r="B21" s="66" t="s">
        <v>11849</v>
      </c>
      <c r="C21" s="1" t="s">
        <v>11848</v>
      </c>
    </row>
    <row r="22" spans="1:4">
      <c r="A22">
        <v>21</v>
      </c>
      <c r="B22" s="66" t="s">
        <v>11851</v>
      </c>
      <c r="C22" s="1" t="s">
        <v>11850</v>
      </c>
    </row>
    <row r="23" spans="1:4">
      <c r="A23">
        <v>22</v>
      </c>
      <c r="B23" s="66" t="s">
        <v>11853</v>
      </c>
      <c r="C23" s="1" t="s">
        <v>11852</v>
      </c>
    </row>
    <row r="24" spans="1:4">
      <c r="A24">
        <v>23</v>
      </c>
      <c r="B24" s="66" t="s">
        <v>11855</v>
      </c>
      <c r="C24" s="1" t="s">
        <v>11854</v>
      </c>
    </row>
    <row r="25" spans="1:4">
      <c r="A25">
        <v>24</v>
      </c>
      <c r="B25" s="66" t="s">
        <v>11857</v>
      </c>
      <c r="C25" s="1" t="s">
        <v>11856</v>
      </c>
    </row>
    <row r="26" spans="1:4">
      <c r="A26">
        <v>25</v>
      </c>
      <c r="B26" s="66" t="s">
        <v>11859</v>
      </c>
      <c r="C26" s="1" t="s">
        <v>11858</v>
      </c>
    </row>
    <row r="27" spans="1:4">
      <c r="A27">
        <v>26</v>
      </c>
      <c r="B27" s="66" t="s">
        <v>11861</v>
      </c>
      <c r="C27" s="1" t="s">
        <v>11860</v>
      </c>
    </row>
    <row r="28" spans="1:4">
      <c r="A28">
        <v>27</v>
      </c>
      <c r="B28" s="66" t="s">
        <v>11863</v>
      </c>
      <c r="C28" s="1" t="s">
        <v>11862</v>
      </c>
    </row>
    <row r="29" spans="1:4">
      <c r="A29">
        <v>28</v>
      </c>
      <c r="B29" s="66" t="s">
        <v>11865</v>
      </c>
      <c r="C29" s="1" t="s">
        <v>11864</v>
      </c>
    </row>
    <row r="30" spans="1:4">
      <c r="A30">
        <v>29</v>
      </c>
      <c r="B30" s="66" t="s">
        <v>11867</v>
      </c>
      <c r="C30" s="1" t="s">
        <v>11866</v>
      </c>
    </row>
    <row r="31" spans="1:4">
      <c r="A31">
        <v>30</v>
      </c>
      <c r="B31" s="66" t="s">
        <v>11869</v>
      </c>
      <c r="C31" s="1" t="s">
        <v>11868</v>
      </c>
    </row>
    <row r="32" spans="1:4">
      <c r="A32">
        <v>31</v>
      </c>
      <c r="B32" s="66" t="s">
        <v>11871</v>
      </c>
      <c r="C32" s="1" t="s">
        <v>11870</v>
      </c>
    </row>
    <row r="33" spans="1:4">
      <c r="A33">
        <v>32</v>
      </c>
      <c r="B33" s="66" t="s">
        <v>11874</v>
      </c>
      <c r="C33" s="1" t="s">
        <v>11873</v>
      </c>
    </row>
    <row r="34" spans="1:4">
      <c r="A34">
        <v>33</v>
      </c>
      <c r="B34" s="66" t="s">
        <v>11876</v>
      </c>
      <c r="C34" s="1" t="s">
        <v>11875</v>
      </c>
    </row>
    <row r="35" spans="1:4">
      <c r="A35">
        <v>34</v>
      </c>
      <c r="B35" s="66" t="s">
        <v>11878</v>
      </c>
      <c r="C35" s="1" t="s">
        <v>11877</v>
      </c>
    </row>
    <row r="36" spans="1:4">
      <c r="A36">
        <v>35</v>
      </c>
      <c r="B36" s="66" t="s">
        <v>11880</v>
      </c>
      <c r="C36" s="1" t="s">
        <v>11879</v>
      </c>
    </row>
    <row r="37" spans="1:4">
      <c r="A37">
        <v>36</v>
      </c>
      <c r="B37" s="66" t="s">
        <v>11882</v>
      </c>
      <c r="C37" s="1" t="s">
        <v>11881</v>
      </c>
    </row>
    <row r="38" spans="1:4">
      <c r="A38">
        <v>37</v>
      </c>
      <c r="B38" s="66" t="s">
        <v>11884</v>
      </c>
      <c r="C38" s="1" t="s">
        <v>11883</v>
      </c>
    </row>
    <row r="39" spans="1:4">
      <c r="A39">
        <v>38</v>
      </c>
      <c r="B39" s="66" t="s">
        <v>11886</v>
      </c>
      <c r="C39" s="1" t="s">
        <v>11885</v>
      </c>
    </row>
    <row r="40" spans="1:4">
      <c r="A40">
        <v>39</v>
      </c>
      <c r="B40" s="66" t="s">
        <v>11888</v>
      </c>
      <c r="C40" s="1" t="s">
        <v>11887</v>
      </c>
    </row>
    <row r="41" spans="1:4">
      <c r="A41">
        <v>40</v>
      </c>
      <c r="B41" s="66" t="s">
        <v>11890</v>
      </c>
      <c r="C41" s="1" t="s">
        <v>11889</v>
      </c>
    </row>
    <row r="42" spans="1:4">
      <c r="A42">
        <v>41</v>
      </c>
      <c r="B42" s="66" t="s">
        <v>11892</v>
      </c>
      <c r="C42" s="1" t="s">
        <v>11891</v>
      </c>
    </row>
    <row r="43" spans="1:4">
      <c r="A43">
        <v>42</v>
      </c>
      <c r="B43" s="66" t="s">
        <v>11894</v>
      </c>
      <c r="C43" s="1" t="s">
        <v>11893</v>
      </c>
      <c r="D43">
        <v>2</v>
      </c>
    </row>
    <row r="44" spans="1:4">
      <c r="A44">
        <v>43</v>
      </c>
      <c r="B44" s="66" t="s">
        <v>11896</v>
      </c>
      <c r="C44" s="1" t="s">
        <v>11895</v>
      </c>
    </row>
    <row r="45" spans="1:4">
      <c r="A45">
        <v>44</v>
      </c>
      <c r="B45" s="66" t="s">
        <v>11898</v>
      </c>
      <c r="C45" s="1" t="s">
        <v>11897</v>
      </c>
      <c r="D45">
        <v>2</v>
      </c>
    </row>
    <row r="46" spans="1:4">
      <c r="A46">
        <v>45</v>
      </c>
      <c r="B46" s="66" t="s">
        <v>11900</v>
      </c>
      <c r="C46" s="1" t="s">
        <v>11899</v>
      </c>
      <c r="D46">
        <v>3</v>
      </c>
    </row>
    <row r="47" spans="1:4">
      <c r="A47">
        <v>46</v>
      </c>
      <c r="B47" s="66" t="s">
        <v>11902</v>
      </c>
      <c r="C47" s="1" t="s">
        <v>11901</v>
      </c>
    </row>
    <row r="48" spans="1:4">
      <c r="A48">
        <v>47</v>
      </c>
      <c r="B48" s="66" t="s">
        <v>11904</v>
      </c>
      <c r="C48" s="1" t="s">
        <v>11903</v>
      </c>
      <c r="D48">
        <v>3</v>
      </c>
    </row>
    <row r="49" spans="1:4">
      <c r="A49">
        <v>48</v>
      </c>
      <c r="B49" s="66" t="s">
        <v>11906</v>
      </c>
      <c r="C49" s="1" t="s">
        <v>11905</v>
      </c>
    </row>
    <row r="50" spans="1:4">
      <c r="A50">
        <v>49</v>
      </c>
      <c r="B50" s="66" t="s">
        <v>11908</v>
      </c>
      <c r="C50" s="1" t="s">
        <v>11907</v>
      </c>
    </row>
    <row r="51" spans="1:4">
      <c r="A51">
        <v>50</v>
      </c>
      <c r="B51" s="66" t="s">
        <v>11910</v>
      </c>
      <c r="C51" s="1" t="s">
        <v>11909</v>
      </c>
    </row>
    <row r="52" spans="1:4">
      <c r="A52">
        <v>51</v>
      </c>
      <c r="B52" s="66" t="s">
        <v>11910</v>
      </c>
      <c r="C52" s="1" t="s">
        <v>11909</v>
      </c>
    </row>
    <row r="53" spans="1:4">
      <c r="A53">
        <v>52</v>
      </c>
      <c r="B53" s="66" t="s">
        <v>11912</v>
      </c>
      <c r="C53" s="1" t="s">
        <v>11911</v>
      </c>
    </row>
    <row r="54" spans="1:4">
      <c r="A54">
        <v>53</v>
      </c>
      <c r="B54" s="66" t="s">
        <v>11914</v>
      </c>
      <c r="C54" s="1" t="s">
        <v>11913</v>
      </c>
    </row>
    <row r="55" spans="1:4">
      <c r="A55">
        <v>54</v>
      </c>
      <c r="B55" s="66" t="s">
        <v>11916</v>
      </c>
      <c r="C55" s="1" t="s">
        <v>11915</v>
      </c>
    </row>
    <row r="56" spans="1:4">
      <c r="A56">
        <v>55</v>
      </c>
      <c r="B56" s="66" t="s">
        <v>11918</v>
      </c>
      <c r="C56" s="1" t="s">
        <v>11917</v>
      </c>
    </row>
    <row r="57" spans="1:4">
      <c r="A57">
        <v>56</v>
      </c>
      <c r="B57" s="66" t="s">
        <v>11920</v>
      </c>
      <c r="C57" s="1" t="s">
        <v>11919</v>
      </c>
    </row>
    <row r="58" spans="1:4">
      <c r="A58">
        <v>57</v>
      </c>
      <c r="B58" s="66" t="s">
        <v>11922</v>
      </c>
      <c r="C58" s="1" t="s">
        <v>11921</v>
      </c>
    </row>
    <row r="59" spans="1:4">
      <c r="A59">
        <v>58</v>
      </c>
      <c r="B59" s="66" t="s">
        <v>11924</v>
      </c>
      <c r="C59" s="1" t="s">
        <v>11923</v>
      </c>
      <c r="D59">
        <v>2</v>
      </c>
    </row>
    <row r="60" spans="1:4">
      <c r="A60">
        <v>59</v>
      </c>
      <c r="B60" s="66" t="s">
        <v>11926</v>
      </c>
      <c r="C60" s="1" t="s">
        <v>11925</v>
      </c>
    </row>
    <row r="61" spans="1:4">
      <c r="A61">
        <v>60</v>
      </c>
      <c r="B61" s="66" t="s">
        <v>11928</v>
      </c>
      <c r="C61" s="1" t="s">
        <v>11927</v>
      </c>
    </row>
    <row r="62" spans="1:4">
      <c r="A62">
        <v>61</v>
      </c>
      <c r="B62" s="66" t="s">
        <v>11930</v>
      </c>
      <c r="C62" s="1" t="s">
        <v>11929</v>
      </c>
    </row>
    <row r="63" spans="1:4">
      <c r="A63">
        <v>62</v>
      </c>
      <c r="B63" s="66" t="s">
        <v>11932</v>
      </c>
      <c r="C63" s="1" t="s">
        <v>11931</v>
      </c>
    </row>
    <row r="64" spans="1:4">
      <c r="A64">
        <v>63</v>
      </c>
      <c r="B64" s="66" t="s">
        <v>11934</v>
      </c>
      <c r="C64" s="1" t="s">
        <v>11933</v>
      </c>
      <c r="D64">
        <v>6</v>
      </c>
    </row>
    <row r="65" spans="1:3">
      <c r="A65">
        <v>64</v>
      </c>
      <c r="B65" s="66" t="s">
        <v>11936</v>
      </c>
      <c r="C65" s="1" t="s">
        <v>11935</v>
      </c>
    </row>
    <row r="66" spans="1:3">
      <c r="A66">
        <v>65</v>
      </c>
      <c r="B66" s="66" t="s">
        <v>11938</v>
      </c>
      <c r="C66" s="1" t="s">
        <v>11937</v>
      </c>
    </row>
    <row r="67" spans="1:3">
      <c r="A67">
        <v>66</v>
      </c>
      <c r="B67" s="66" t="s">
        <v>11940</v>
      </c>
      <c r="C67" s="1" t="s">
        <v>11939</v>
      </c>
    </row>
    <row r="68" spans="1:3">
      <c r="A68">
        <v>67</v>
      </c>
      <c r="B68" s="66" t="s">
        <v>11942</v>
      </c>
      <c r="C68" s="1" t="s">
        <v>11941</v>
      </c>
    </row>
    <row r="69" spans="1:3">
      <c r="A69">
        <v>68</v>
      </c>
      <c r="B69" s="66" t="s">
        <v>11944</v>
      </c>
      <c r="C69" s="1" t="s">
        <v>11943</v>
      </c>
    </row>
    <row r="70" spans="1:3">
      <c r="A70">
        <v>69</v>
      </c>
      <c r="B70" s="66" t="s">
        <v>11946</v>
      </c>
      <c r="C70" s="1" t="s">
        <v>11945</v>
      </c>
    </row>
    <row r="71" spans="1:3">
      <c r="A71">
        <v>70</v>
      </c>
      <c r="B71" s="66" t="s">
        <v>11948</v>
      </c>
      <c r="C71" s="1" t="s">
        <v>11947</v>
      </c>
    </row>
    <row r="72" spans="1:3">
      <c r="A72">
        <v>71</v>
      </c>
      <c r="B72" s="66" t="s">
        <v>11950</v>
      </c>
      <c r="C72" s="1" t="s">
        <v>11949</v>
      </c>
    </row>
    <row r="73" spans="1:3">
      <c r="A73">
        <v>72</v>
      </c>
      <c r="B73" s="66" t="s">
        <v>11952</v>
      </c>
      <c r="C73" s="1" t="s">
        <v>11951</v>
      </c>
    </row>
    <row r="74" spans="1:3">
      <c r="A74">
        <v>73</v>
      </c>
      <c r="B74" s="66" t="s">
        <v>11954</v>
      </c>
      <c r="C74" s="1" t="s">
        <v>11953</v>
      </c>
    </row>
    <row r="75" spans="1:3">
      <c r="A75">
        <v>74</v>
      </c>
      <c r="B75" s="66" t="s">
        <v>11956</v>
      </c>
      <c r="C75" s="1" t="s">
        <v>11955</v>
      </c>
    </row>
    <row r="76" spans="1:3">
      <c r="A76">
        <v>75</v>
      </c>
      <c r="B76" s="66" t="s">
        <v>11958</v>
      </c>
      <c r="C76" s="1" t="s">
        <v>11957</v>
      </c>
    </row>
    <row r="77" spans="1:3">
      <c r="A77">
        <v>76</v>
      </c>
      <c r="B77" s="66" t="s">
        <v>11960</v>
      </c>
      <c r="C77" s="1" t="s">
        <v>11959</v>
      </c>
    </row>
    <row r="78" spans="1:3">
      <c r="A78">
        <v>77</v>
      </c>
      <c r="B78" s="66" t="s">
        <v>11963</v>
      </c>
      <c r="C78" s="1" t="s">
        <v>11962</v>
      </c>
    </row>
    <row r="79" spans="1:3">
      <c r="A79">
        <v>78</v>
      </c>
      <c r="B79" s="66" t="s">
        <v>11965</v>
      </c>
      <c r="C79" s="1" t="s">
        <v>11964</v>
      </c>
    </row>
    <row r="80" spans="1:3">
      <c r="A80">
        <v>79</v>
      </c>
      <c r="B80" s="66" t="s">
        <v>11967</v>
      </c>
      <c r="C80" s="1" t="s">
        <v>11966</v>
      </c>
    </row>
    <row r="81" spans="1:4">
      <c r="A81">
        <v>80</v>
      </c>
      <c r="B81" s="66" t="s">
        <v>11969</v>
      </c>
      <c r="C81" s="1" t="s">
        <v>11968</v>
      </c>
    </row>
    <row r="82" spans="1:4">
      <c r="A82">
        <v>81</v>
      </c>
      <c r="B82" s="66" t="s">
        <v>11971</v>
      </c>
      <c r="C82" s="1" t="s">
        <v>11970</v>
      </c>
    </row>
    <row r="83" spans="1:4">
      <c r="A83">
        <v>82</v>
      </c>
      <c r="B83" s="66" t="s">
        <v>11973</v>
      </c>
      <c r="C83" s="1" t="s">
        <v>11972</v>
      </c>
    </row>
    <row r="84" spans="1:4">
      <c r="A84">
        <v>83</v>
      </c>
      <c r="B84" s="66" t="s">
        <v>11976</v>
      </c>
      <c r="C84" s="1" t="s">
        <v>11975</v>
      </c>
    </row>
    <row r="85" spans="1:4">
      <c r="A85">
        <v>84</v>
      </c>
      <c r="B85" s="66" t="s">
        <v>11979</v>
      </c>
      <c r="C85" s="1" t="s">
        <v>11978</v>
      </c>
    </row>
    <row r="86" spans="1:4">
      <c r="A86">
        <v>85</v>
      </c>
      <c r="B86" s="66" t="s">
        <v>11981</v>
      </c>
      <c r="C86" s="1" t="s">
        <v>11980</v>
      </c>
      <c r="D86">
        <v>3</v>
      </c>
    </row>
    <row r="87" spans="1:4">
      <c r="A87">
        <v>86</v>
      </c>
      <c r="B87" s="66" t="s">
        <v>11983</v>
      </c>
      <c r="C87" s="1" t="s">
        <v>11982</v>
      </c>
    </row>
    <row r="88" spans="1:4">
      <c r="A88">
        <v>87</v>
      </c>
      <c r="B88" s="66" t="s">
        <v>11985</v>
      </c>
      <c r="C88" s="1" t="s">
        <v>11984</v>
      </c>
    </row>
    <row r="89" spans="1:4">
      <c r="A89">
        <v>88</v>
      </c>
      <c r="B89" s="66" t="s">
        <v>11987</v>
      </c>
      <c r="C89" s="1" t="s">
        <v>11986</v>
      </c>
    </row>
    <row r="90" spans="1:4">
      <c r="A90">
        <v>89</v>
      </c>
      <c r="B90" s="66" t="s">
        <v>11989</v>
      </c>
      <c r="C90" s="1" t="s">
        <v>11988</v>
      </c>
    </row>
    <row r="91" spans="1:4">
      <c r="A91">
        <v>90</v>
      </c>
      <c r="B91" s="66" t="s">
        <v>11991</v>
      </c>
      <c r="C91" s="1" t="s">
        <v>11990</v>
      </c>
    </row>
    <row r="92" spans="1:4">
      <c r="A92">
        <v>91</v>
      </c>
      <c r="B92" s="66" t="s">
        <v>11994</v>
      </c>
      <c r="C92" s="1" t="s">
        <v>11992</v>
      </c>
    </row>
    <row r="93" spans="1:4">
      <c r="A93">
        <v>92</v>
      </c>
      <c r="B93" s="66" t="s">
        <v>11995</v>
      </c>
      <c r="C93" s="1" t="s">
        <v>11993</v>
      </c>
    </row>
    <row r="94" spans="1:4">
      <c r="A94">
        <v>93</v>
      </c>
      <c r="B94" s="66" t="s">
        <v>11997</v>
      </c>
      <c r="C94" s="1" t="s">
        <v>11996</v>
      </c>
    </row>
    <row r="95" spans="1:4">
      <c r="A95">
        <v>94</v>
      </c>
      <c r="B95" s="66" t="s">
        <v>11999</v>
      </c>
      <c r="C95" s="1" t="s">
        <v>11998</v>
      </c>
    </row>
    <row r="96" spans="1:4">
      <c r="A96">
        <v>95</v>
      </c>
      <c r="B96" s="66" t="s">
        <v>12001</v>
      </c>
      <c r="C96" s="1" t="s">
        <v>12000</v>
      </c>
    </row>
    <row r="97" spans="1:3">
      <c r="A97">
        <v>96</v>
      </c>
      <c r="B97" s="66" t="s">
        <v>12003</v>
      </c>
      <c r="C97" s="1" t="s">
        <v>12002</v>
      </c>
    </row>
    <row r="98" spans="1:3">
      <c r="A98">
        <v>97</v>
      </c>
      <c r="B98" s="66" t="s">
        <v>12005</v>
      </c>
      <c r="C98" s="1" t="s">
        <v>12004</v>
      </c>
    </row>
    <row r="99" spans="1:3">
      <c r="A99">
        <v>98</v>
      </c>
      <c r="B99" s="66" t="s">
        <v>12007</v>
      </c>
      <c r="C99" s="1" t="s">
        <v>12006</v>
      </c>
    </row>
    <row r="100" spans="1:3">
      <c r="A100">
        <v>99</v>
      </c>
      <c r="B100" s="66" t="s">
        <v>12009</v>
      </c>
      <c r="C100" s="1" t="s">
        <v>12008</v>
      </c>
    </row>
    <row r="103" spans="1:3">
      <c r="A103" t="s">
        <v>382</v>
      </c>
    </row>
    <row r="104" spans="1:3">
      <c r="A104">
        <v>1</v>
      </c>
      <c r="B104" s="67" t="s">
        <v>11808</v>
      </c>
    </row>
    <row r="105" spans="1:3">
      <c r="A105">
        <v>1</v>
      </c>
      <c r="B105" s="67" t="s">
        <v>11811</v>
      </c>
    </row>
    <row r="106" spans="1:3">
      <c r="A106">
        <v>1</v>
      </c>
      <c r="B106" s="67" t="s">
        <v>11872</v>
      </c>
    </row>
    <row r="107" spans="1:3">
      <c r="A107">
        <v>2</v>
      </c>
      <c r="B107" s="67" t="s">
        <v>11961</v>
      </c>
    </row>
    <row r="108" spans="1:3">
      <c r="A108">
        <v>1</v>
      </c>
      <c r="B108" s="67" t="s">
        <v>9152</v>
      </c>
    </row>
    <row r="109" spans="1:3">
      <c r="A109">
        <v>1</v>
      </c>
      <c r="B109" s="67" t="s">
        <v>11974</v>
      </c>
    </row>
    <row r="110" spans="1:3">
      <c r="A110">
        <v>3</v>
      </c>
      <c r="B110" s="67" t="s">
        <v>2937</v>
      </c>
    </row>
    <row r="111" spans="1:3">
      <c r="A111">
        <v>1</v>
      </c>
      <c r="B111" s="67" t="s">
        <v>11977</v>
      </c>
    </row>
    <row r="113" spans="1:5">
      <c r="A113" t="s">
        <v>12010</v>
      </c>
    </row>
    <row r="115" spans="1:5">
      <c r="A115" s="6" t="s">
        <v>9813</v>
      </c>
      <c r="B115" s="69" t="s">
        <v>12029</v>
      </c>
      <c r="C115" s="6"/>
      <c r="D115" s="6" t="s">
        <v>12030</v>
      </c>
      <c r="E115" s="6" t="s">
        <v>12032</v>
      </c>
    </row>
    <row r="116" spans="1:5">
      <c r="A116">
        <v>1</v>
      </c>
      <c r="B116" s="66">
        <v>9755</v>
      </c>
      <c r="D116">
        <v>1</v>
      </c>
      <c r="E116" t="s">
        <v>12023</v>
      </c>
    </row>
    <row r="117" spans="1:5">
      <c r="A117">
        <v>2</v>
      </c>
      <c r="B117" s="66" t="s">
        <v>12011</v>
      </c>
      <c r="D117">
        <v>2</v>
      </c>
      <c r="E117" t="s">
        <v>12024</v>
      </c>
    </row>
    <row r="118" spans="1:5">
      <c r="A118">
        <v>3</v>
      </c>
      <c r="B118" s="66">
        <v>9198</v>
      </c>
      <c r="D118">
        <v>3</v>
      </c>
      <c r="E118" t="s">
        <v>12025</v>
      </c>
    </row>
    <row r="119" spans="1:5">
      <c r="A119">
        <v>4</v>
      </c>
      <c r="B119" s="66">
        <v>9304</v>
      </c>
      <c r="D119">
        <v>4</v>
      </c>
      <c r="E119" t="s">
        <v>12028</v>
      </c>
    </row>
    <row r="120" spans="1:5">
      <c r="A120">
        <v>5</v>
      </c>
      <c r="B120" s="66">
        <v>9305</v>
      </c>
      <c r="D120">
        <v>5</v>
      </c>
      <c r="E120" t="s">
        <v>12027</v>
      </c>
    </row>
    <row r="121" spans="1:5">
      <c r="A121">
        <v>6</v>
      </c>
      <c r="B121" s="66">
        <v>9307</v>
      </c>
      <c r="D121">
        <v>6</v>
      </c>
      <c r="E121" t="s">
        <v>12031</v>
      </c>
    </row>
    <row r="122" spans="1:5">
      <c r="A122">
        <v>7</v>
      </c>
      <c r="B122" s="66">
        <v>9308</v>
      </c>
      <c r="D122">
        <v>7</v>
      </c>
      <c r="E122">
        <v>13067</v>
      </c>
    </row>
    <row r="123" spans="1:5">
      <c r="A123">
        <v>8</v>
      </c>
      <c r="B123" s="66">
        <v>9309</v>
      </c>
      <c r="D123">
        <v>8</v>
      </c>
      <c r="E123">
        <v>25240</v>
      </c>
    </row>
    <row r="124" spans="1:5">
      <c r="A124">
        <v>9</v>
      </c>
      <c r="B124" s="66">
        <v>9315</v>
      </c>
      <c r="D124">
        <v>9</v>
      </c>
      <c r="E124">
        <v>14700</v>
      </c>
    </row>
    <row r="125" spans="1:5">
      <c r="A125">
        <v>10</v>
      </c>
      <c r="B125" s="66">
        <v>9316</v>
      </c>
      <c r="D125">
        <v>10</v>
      </c>
      <c r="E125">
        <v>23894</v>
      </c>
    </row>
    <row r="126" spans="1:5">
      <c r="A126">
        <v>11</v>
      </c>
      <c r="B126" s="66">
        <v>9317</v>
      </c>
      <c r="D126">
        <v>11</v>
      </c>
      <c r="E126">
        <v>24101</v>
      </c>
    </row>
    <row r="127" spans="1:5">
      <c r="A127">
        <v>12</v>
      </c>
      <c r="B127" s="66">
        <v>9601</v>
      </c>
      <c r="D127">
        <v>12</v>
      </c>
      <c r="E127" t="s">
        <v>12012</v>
      </c>
    </row>
    <row r="128" spans="1:5">
      <c r="A128">
        <v>13</v>
      </c>
      <c r="B128" s="66">
        <v>9602</v>
      </c>
      <c r="D128">
        <v>13</v>
      </c>
      <c r="E128" t="s">
        <v>12013</v>
      </c>
    </row>
    <row r="129" spans="1:5">
      <c r="A129">
        <v>14</v>
      </c>
      <c r="B129" s="66">
        <v>9604</v>
      </c>
      <c r="D129">
        <v>14</v>
      </c>
      <c r="E129" t="s">
        <v>12015</v>
      </c>
    </row>
    <row r="130" spans="1:5">
      <c r="A130">
        <v>15</v>
      </c>
      <c r="B130" s="66">
        <v>9667</v>
      </c>
      <c r="D130">
        <v>15</v>
      </c>
      <c r="E130" t="s">
        <v>12014</v>
      </c>
    </row>
    <row r="131" spans="1:5">
      <c r="A131">
        <v>16</v>
      </c>
      <c r="B131" s="66">
        <v>9672</v>
      </c>
      <c r="D131">
        <v>16</v>
      </c>
      <c r="E131" t="s">
        <v>11741</v>
      </c>
    </row>
    <row r="132" spans="1:5">
      <c r="A132">
        <v>17</v>
      </c>
      <c r="B132" s="66">
        <v>9673</v>
      </c>
      <c r="D132">
        <v>17</v>
      </c>
      <c r="E132" t="s">
        <v>12017</v>
      </c>
    </row>
    <row r="133" spans="1:5">
      <c r="A133">
        <v>18</v>
      </c>
      <c r="B133" s="66">
        <v>9674</v>
      </c>
      <c r="D133">
        <v>18</v>
      </c>
      <c r="E133" t="s">
        <v>12016</v>
      </c>
    </row>
    <row r="134" spans="1:5">
      <c r="A134">
        <v>19</v>
      </c>
      <c r="B134" s="66">
        <v>9759</v>
      </c>
      <c r="D134">
        <v>19</v>
      </c>
      <c r="E134" t="s">
        <v>12020</v>
      </c>
    </row>
    <row r="135" spans="1:5">
      <c r="A135">
        <v>20</v>
      </c>
      <c r="B135" s="66">
        <v>9761</v>
      </c>
      <c r="D135">
        <v>20</v>
      </c>
      <c r="E135" t="s">
        <v>12018</v>
      </c>
    </row>
    <row r="136" spans="1:5">
      <c r="A136">
        <v>21</v>
      </c>
      <c r="B136" s="66" t="s">
        <v>12012</v>
      </c>
      <c r="D136">
        <v>21</v>
      </c>
      <c r="E136" t="s">
        <v>12019</v>
      </c>
    </row>
    <row r="137" spans="1:5">
      <c r="A137">
        <v>22</v>
      </c>
      <c r="B137" s="66" t="s">
        <v>12013</v>
      </c>
      <c r="D137">
        <v>22</v>
      </c>
      <c r="E137" t="s">
        <v>11557</v>
      </c>
    </row>
    <row r="138" spans="1:5">
      <c r="A138">
        <v>23</v>
      </c>
      <c r="B138" s="66" t="s">
        <v>12014</v>
      </c>
      <c r="D138">
        <v>23</v>
      </c>
      <c r="E138" t="s">
        <v>11794</v>
      </c>
    </row>
    <row r="139" spans="1:5">
      <c r="A139">
        <v>24</v>
      </c>
      <c r="B139" s="66" t="s">
        <v>12015</v>
      </c>
      <c r="D139">
        <v>24</v>
      </c>
      <c r="E139" t="s">
        <v>12021</v>
      </c>
    </row>
    <row r="140" spans="1:5">
      <c r="A140">
        <v>25</v>
      </c>
      <c r="B140" s="66" t="s">
        <v>12016</v>
      </c>
      <c r="D140">
        <v>25</v>
      </c>
      <c r="E140" t="s">
        <v>12022</v>
      </c>
    </row>
    <row r="141" spans="1:5">
      <c r="A141">
        <v>26</v>
      </c>
      <c r="B141" s="66" t="s">
        <v>12017</v>
      </c>
    </row>
    <row r="142" spans="1:5">
      <c r="A142">
        <v>27</v>
      </c>
      <c r="B142" s="66" t="s">
        <v>12018</v>
      </c>
    </row>
    <row r="143" spans="1:5">
      <c r="A143">
        <v>28</v>
      </c>
      <c r="B143" s="66" t="s">
        <v>12019</v>
      </c>
    </row>
    <row r="144" spans="1:5">
      <c r="A144">
        <v>29</v>
      </c>
      <c r="B144" s="66" t="s">
        <v>12020</v>
      </c>
    </row>
    <row r="145" spans="1:2">
      <c r="A145">
        <v>30</v>
      </c>
      <c r="B145" s="66">
        <v>19416</v>
      </c>
    </row>
    <row r="146" spans="1:2">
      <c r="A146">
        <v>31</v>
      </c>
      <c r="B146" s="66">
        <v>21618</v>
      </c>
    </row>
    <row r="147" spans="1:2">
      <c r="A147">
        <v>32</v>
      </c>
      <c r="B147" s="66">
        <v>29183</v>
      </c>
    </row>
    <row r="148" spans="1:2">
      <c r="A148">
        <v>33</v>
      </c>
      <c r="B148" s="66">
        <v>30162</v>
      </c>
    </row>
    <row r="149" spans="1:2">
      <c r="A149">
        <v>34</v>
      </c>
      <c r="B149" s="66">
        <v>25061</v>
      </c>
    </row>
    <row r="150" spans="1:2">
      <c r="A150">
        <v>35</v>
      </c>
      <c r="B150" s="66">
        <v>22482</v>
      </c>
    </row>
    <row r="151" spans="1:2">
      <c r="A151">
        <v>36</v>
      </c>
      <c r="B151" s="66">
        <v>21778</v>
      </c>
    </row>
    <row r="152" spans="1:2">
      <c r="A152">
        <v>37</v>
      </c>
      <c r="B152" s="66">
        <v>12546</v>
      </c>
    </row>
    <row r="153" spans="1:2">
      <c r="A153">
        <v>38</v>
      </c>
      <c r="B153" s="66">
        <v>15110</v>
      </c>
    </row>
    <row r="154" spans="1:2">
      <c r="A154">
        <v>39</v>
      </c>
      <c r="B154" s="66">
        <v>15111</v>
      </c>
    </row>
    <row r="155" spans="1:2">
      <c r="A155">
        <v>40</v>
      </c>
      <c r="B155" s="66">
        <v>15112</v>
      </c>
    </row>
    <row r="156" spans="1:2">
      <c r="A156">
        <v>41</v>
      </c>
      <c r="B156" s="66">
        <v>18702</v>
      </c>
    </row>
    <row r="157" spans="1:2">
      <c r="A157">
        <v>42</v>
      </c>
      <c r="B157" s="66">
        <v>18703</v>
      </c>
    </row>
    <row r="158" spans="1:2">
      <c r="A158">
        <v>43</v>
      </c>
      <c r="B158" s="66">
        <v>18704</v>
      </c>
    </row>
    <row r="159" spans="1:2">
      <c r="A159">
        <v>44</v>
      </c>
      <c r="B159" s="66">
        <v>21231</v>
      </c>
    </row>
    <row r="160" spans="1:2">
      <c r="A160">
        <v>45</v>
      </c>
      <c r="B160" s="66">
        <v>21955</v>
      </c>
    </row>
    <row r="161" spans="1:2">
      <c r="A161">
        <v>46</v>
      </c>
      <c r="B161" s="66">
        <v>22819</v>
      </c>
    </row>
    <row r="162" spans="1:2">
      <c r="A162">
        <v>47</v>
      </c>
      <c r="B162" s="66">
        <v>22822</v>
      </c>
    </row>
    <row r="163" spans="1:2">
      <c r="A163">
        <v>48</v>
      </c>
      <c r="B163" s="66">
        <v>24193</v>
      </c>
    </row>
    <row r="164" spans="1:2">
      <c r="A164">
        <v>49</v>
      </c>
      <c r="B164" s="66">
        <v>24194</v>
      </c>
    </row>
    <row r="165" spans="1:2">
      <c r="A165">
        <v>50</v>
      </c>
      <c r="B165" s="66">
        <v>24195</v>
      </c>
    </row>
    <row r="166" spans="1:2">
      <c r="A166">
        <v>51</v>
      </c>
      <c r="B166" s="66">
        <v>29013</v>
      </c>
    </row>
    <row r="167" spans="1:2">
      <c r="A167">
        <v>52</v>
      </c>
      <c r="B167" s="66">
        <v>30687</v>
      </c>
    </row>
    <row r="168" spans="1:2">
      <c r="A168">
        <v>53</v>
      </c>
      <c r="B168" s="66">
        <v>9306</v>
      </c>
    </row>
    <row r="169" spans="1:2">
      <c r="A169">
        <v>54</v>
      </c>
      <c r="B169" s="66">
        <v>9594</v>
      </c>
    </row>
    <row r="170" spans="1:2">
      <c r="A170">
        <v>55</v>
      </c>
      <c r="B170" s="66">
        <v>9600</v>
      </c>
    </row>
    <row r="171" spans="1:2">
      <c r="A171">
        <v>56</v>
      </c>
      <c r="B171" s="66">
        <v>9603</v>
      </c>
    </row>
    <row r="172" spans="1:2">
      <c r="A172">
        <v>57</v>
      </c>
      <c r="B172" s="66">
        <v>9754</v>
      </c>
    </row>
    <row r="173" spans="1:2">
      <c r="A173">
        <v>58</v>
      </c>
      <c r="B173" s="66">
        <v>9760</v>
      </c>
    </row>
    <row r="174" spans="1:2">
      <c r="A174">
        <v>59</v>
      </c>
      <c r="B174" s="66">
        <v>12815</v>
      </c>
    </row>
    <row r="175" spans="1:2">
      <c r="A175">
        <v>60</v>
      </c>
      <c r="B175" s="66">
        <v>12832</v>
      </c>
    </row>
    <row r="176" spans="1:2">
      <c r="A176">
        <v>61</v>
      </c>
      <c r="B176" s="66">
        <v>26060</v>
      </c>
    </row>
    <row r="177" spans="1:2">
      <c r="A177">
        <v>62</v>
      </c>
      <c r="B177" s="66">
        <v>30422</v>
      </c>
    </row>
    <row r="178" spans="1:2">
      <c r="A178">
        <v>63</v>
      </c>
      <c r="B178" s="66">
        <v>30676</v>
      </c>
    </row>
    <row r="179" spans="1:2">
      <c r="A179">
        <v>64</v>
      </c>
      <c r="B179" s="66">
        <v>30677</v>
      </c>
    </row>
    <row r="180" spans="1:2">
      <c r="A180">
        <v>65</v>
      </c>
      <c r="B180" s="66" t="s">
        <v>12021</v>
      </c>
    </row>
    <row r="181" spans="1:2">
      <c r="A181">
        <v>66</v>
      </c>
      <c r="B181" s="66">
        <v>9192</v>
      </c>
    </row>
    <row r="182" spans="1:2">
      <c r="A182">
        <v>67</v>
      </c>
      <c r="B182" s="66">
        <v>9194</v>
      </c>
    </row>
    <row r="183" spans="1:2">
      <c r="A183">
        <v>68</v>
      </c>
      <c r="B183" s="66" t="s">
        <v>12022</v>
      </c>
    </row>
    <row r="184" spans="1:2">
      <c r="A184">
        <v>69</v>
      </c>
      <c r="B184" s="66">
        <v>30716</v>
      </c>
    </row>
    <row r="185" spans="1:2">
      <c r="A185">
        <v>70</v>
      </c>
      <c r="B185" s="66">
        <v>8525</v>
      </c>
    </row>
    <row r="186" spans="1:2">
      <c r="A186">
        <v>71</v>
      </c>
      <c r="B186" s="66">
        <v>29463</v>
      </c>
    </row>
    <row r="187" spans="1:2">
      <c r="A187">
        <v>72</v>
      </c>
      <c r="B187" s="66">
        <v>29434</v>
      </c>
    </row>
    <row r="188" spans="1:2">
      <c r="A188">
        <v>73</v>
      </c>
      <c r="B188" s="66">
        <v>29783</v>
      </c>
    </row>
    <row r="189" spans="1:2">
      <c r="A189">
        <v>74</v>
      </c>
      <c r="B189" s="66">
        <v>29784</v>
      </c>
    </row>
    <row r="190" spans="1:2">
      <c r="A190">
        <v>75</v>
      </c>
      <c r="B190" s="66">
        <v>2983</v>
      </c>
    </row>
    <row r="191" spans="1:2">
      <c r="A191">
        <v>76</v>
      </c>
      <c r="B191" s="66">
        <v>5077</v>
      </c>
    </row>
    <row r="192" spans="1:2">
      <c r="A192">
        <v>77</v>
      </c>
      <c r="B192" s="66">
        <v>23704</v>
      </c>
    </row>
    <row r="193" spans="1:2">
      <c r="A193">
        <v>78</v>
      </c>
      <c r="B193" s="66">
        <v>28232</v>
      </c>
    </row>
    <row r="194" spans="1:2">
      <c r="A194">
        <v>79</v>
      </c>
      <c r="B194" s="66">
        <v>26902</v>
      </c>
    </row>
    <row r="195" spans="1:2">
      <c r="A195">
        <v>80</v>
      </c>
      <c r="B195" s="66">
        <v>28050</v>
      </c>
    </row>
    <row r="196" spans="1:2">
      <c r="A196">
        <v>81</v>
      </c>
      <c r="B196" s="66">
        <v>20069</v>
      </c>
    </row>
    <row r="197" spans="1:2">
      <c r="A197">
        <v>82</v>
      </c>
      <c r="B197" s="66">
        <v>27117</v>
      </c>
    </row>
    <row r="198" spans="1:2">
      <c r="A198">
        <v>83</v>
      </c>
      <c r="B198" s="66">
        <v>28585</v>
      </c>
    </row>
    <row r="199" spans="1:2">
      <c r="A199">
        <v>84</v>
      </c>
      <c r="B199" s="66">
        <v>28298</v>
      </c>
    </row>
    <row r="200" spans="1:2">
      <c r="A200">
        <v>85</v>
      </c>
      <c r="B200" s="66">
        <v>28300</v>
      </c>
    </row>
    <row r="201" spans="1:2">
      <c r="A201">
        <v>86</v>
      </c>
      <c r="B201" s="66">
        <v>30649</v>
      </c>
    </row>
    <row r="202" spans="1:2">
      <c r="A202">
        <v>87</v>
      </c>
      <c r="B202" s="66">
        <v>30650</v>
      </c>
    </row>
    <row r="203" spans="1:2">
      <c r="A203">
        <v>88</v>
      </c>
      <c r="B203" s="66">
        <v>30616</v>
      </c>
    </row>
    <row r="204" spans="1:2">
      <c r="A204">
        <v>89</v>
      </c>
      <c r="B204" s="66">
        <v>30617</v>
      </c>
    </row>
    <row r="205" spans="1:2">
      <c r="A205">
        <v>90</v>
      </c>
      <c r="B205" s="66">
        <v>30230</v>
      </c>
    </row>
    <row r="206" spans="1:2">
      <c r="A206">
        <v>91</v>
      </c>
      <c r="B206" s="66">
        <v>30259</v>
      </c>
    </row>
    <row r="207" spans="1:2">
      <c r="A207">
        <v>92</v>
      </c>
      <c r="B207" s="66">
        <v>30648</v>
      </c>
    </row>
    <row r="208" spans="1:2">
      <c r="A208">
        <v>93</v>
      </c>
      <c r="B208" s="66">
        <v>30652</v>
      </c>
    </row>
    <row r="209" spans="1:2">
      <c r="A209">
        <v>94</v>
      </c>
      <c r="B209" s="66">
        <v>30369</v>
      </c>
    </row>
    <row r="210" spans="1:2">
      <c r="A210">
        <v>95</v>
      </c>
      <c r="B210" s="66">
        <v>27476</v>
      </c>
    </row>
    <row r="211" spans="1:2">
      <c r="A211">
        <v>96</v>
      </c>
      <c r="B211" s="66">
        <v>27477</v>
      </c>
    </row>
    <row r="212" spans="1:2">
      <c r="A212">
        <v>97</v>
      </c>
      <c r="B212" s="66">
        <v>27831</v>
      </c>
    </row>
    <row r="213" spans="1:2">
      <c r="A213">
        <v>98</v>
      </c>
      <c r="B213" s="66">
        <v>28583</v>
      </c>
    </row>
    <row r="214" spans="1:2">
      <c r="A214">
        <v>99</v>
      </c>
      <c r="B214" s="66">
        <v>28582</v>
      </c>
    </row>
    <row r="215" spans="1:2">
      <c r="A215">
        <v>100</v>
      </c>
      <c r="B215" s="66">
        <v>28299</v>
      </c>
    </row>
    <row r="216" spans="1:2">
      <c r="A216">
        <v>101</v>
      </c>
      <c r="B216" s="66">
        <v>28581</v>
      </c>
    </row>
    <row r="217" spans="1:2">
      <c r="A217">
        <v>102</v>
      </c>
      <c r="B217" s="66">
        <v>30231</v>
      </c>
    </row>
    <row r="218" spans="1:2">
      <c r="A218">
        <v>103</v>
      </c>
      <c r="B218" s="66">
        <v>30418</v>
      </c>
    </row>
    <row r="219" spans="1:2">
      <c r="A219">
        <v>104</v>
      </c>
      <c r="B219" s="66">
        <v>14990</v>
      </c>
    </row>
    <row r="220" spans="1:2">
      <c r="A220">
        <v>105</v>
      </c>
      <c r="B220" s="66">
        <v>14994</v>
      </c>
    </row>
    <row r="221" spans="1:2">
      <c r="A221">
        <v>106</v>
      </c>
      <c r="B221" s="75">
        <v>30628</v>
      </c>
    </row>
    <row r="222" spans="1:2">
      <c r="A222">
        <v>107</v>
      </c>
      <c r="B222" s="75"/>
    </row>
    <row r="223" spans="1:2">
      <c r="A223">
        <v>108</v>
      </c>
      <c r="B223" s="66">
        <v>21151</v>
      </c>
    </row>
    <row r="224" spans="1:2">
      <c r="A224">
        <v>109</v>
      </c>
      <c r="B224" s="75">
        <v>21895</v>
      </c>
    </row>
    <row r="225" spans="1:2">
      <c r="A225">
        <v>110</v>
      </c>
      <c r="B225" s="75"/>
    </row>
    <row r="226" spans="1:2">
      <c r="A226">
        <v>111</v>
      </c>
      <c r="B226" s="75">
        <v>22713</v>
      </c>
    </row>
    <row r="227" spans="1:2">
      <c r="A227">
        <v>112</v>
      </c>
      <c r="B227" s="75"/>
    </row>
    <row r="228" spans="1:2">
      <c r="A228">
        <v>113</v>
      </c>
      <c r="B228" s="66">
        <v>25567</v>
      </c>
    </row>
    <row r="229" spans="1:2">
      <c r="A229">
        <v>114</v>
      </c>
      <c r="B229" s="66">
        <v>30817</v>
      </c>
    </row>
    <row r="230" spans="1:2">
      <c r="A230">
        <v>115</v>
      </c>
      <c r="B230" s="66">
        <v>30818</v>
      </c>
    </row>
    <row r="231" spans="1:2">
      <c r="A231">
        <v>116</v>
      </c>
      <c r="B231" s="66">
        <v>30819</v>
      </c>
    </row>
    <row r="232" spans="1:2">
      <c r="A232">
        <v>117</v>
      </c>
      <c r="B232" s="66">
        <v>13729</v>
      </c>
    </row>
    <row r="233" spans="1:2">
      <c r="A233">
        <v>118</v>
      </c>
      <c r="B233" s="66">
        <v>14238</v>
      </c>
    </row>
    <row r="234" spans="1:2">
      <c r="A234">
        <v>119</v>
      </c>
      <c r="B234" s="66">
        <v>16620</v>
      </c>
    </row>
    <row r="235" spans="1:2">
      <c r="A235">
        <v>120</v>
      </c>
      <c r="B235" s="66">
        <v>16621</v>
      </c>
    </row>
    <row r="236" spans="1:2">
      <c r="A236">
        <v>121</v>
      </c>
      <c r="B236" s="66">
        <v>17048</v>
      </c>
    </row>
    <row r="237" spans="1:2">
      <c r="A237">
        <v>122</v>
      </c>
      <c r="B237" s="66">
        <v>18500</v>
      </c>
    </row>
    <row r="238" spans="1:2">
      <c r="A238">
        <v>123</v>
      </c>
      <c r="B238" s="66">
        <v>18501</v>
      </c>
    </row>
    <row r="239" spans="1:2">
      <c r="A239">
        <v>124</v>
      </c>
      <c r="B239" s="66">
        <v>22168</v>
      </c>
    </row>
    <row r="240" spans="1:2">
      <c r="A240">
        <v>125</v>
      </c>
      <c r="B240" s="66">
        <v>23941</v>
      </c>
    </row>
    <row r="241" spans="1:2">
      <c r="A241">
        <v>126</v>
      </c>
      <c r="B241" s="66">
        <v>24519</v>
      </c>
    </row>
    <row r="242" spans="1:2">
      <c r="A242">
        <v>127</v>
      </c>
      <c r="B242" s="66">
        <v>30396</v>
      </c>
    </row>
    <row r="243" spans="1:2">
      <c r="A243">
        <v>128</v>
      </c>
      <c r="B243" s="66">
        <v>7630</v>
      </c>
    </row>
    <row r="244" spans="1:2">
      <c r="A244">
        <v>129</v>
      </c>
      <c r="B244" s="66">
        <v>13748</v>
      </c>
    </row>
    <row r="245" spans="1:2">
      <c r="A245">
        <v>130</v>
      </c>
      <c r="B245" s="66">
        <v>18575</v>
      </c>
    </row>
    <row r="246" spans="1:2">
      <c r="A246">
        <v>131</v>
      </c>
      <c r="B246" s="66">
        <v>24076</v>
      </c>
    </row>
    <row r="247" spans="1:2">
      <c r="A247">
        <v>132</v>
      </c>
      <c r="B247" s="66">
        <v>24077</v>
      </c>
    </row>
    <row r="248" spans="1:2">
      <c r="A248">
        <v>133</v>
      </c>
      <c r="B248" s="66" t="s">
        <v>12023</v>
      </c>
    </row>
    <row r="249" spans="1:2">
      <c r="A249">
        <v>134</v>
      </c>
      <c r="B249" s="66" t="s">
        <v>12024</v>
      </c>
    </row>
    <row r="250" spans="1:2">
      <c r="A250">
        <v>135</v>
      </c>
      <c r="B250" s="66" t="s">
        <v>12025</v>
      </c>
    </row>
    <row r="251" spans="1:2">
      <c r="A251">
        <v>136</v>
      </c>
      <c r="B251" s="66">
        <v>30831</v>
      </c>
    </row>
    <row r="252" spans="1:2">
      <c r="A252">
        <v>137</v>
      </c>
      <c r="B252" s="75">
        <v>2760</v>
      </c>
    </row>
    <row r="253" spans="1:2">
      <c r="A253">
        <v>138</v>
      </c>
      <c r="B253" s="75"/>
    </row>
    <row r="254" spans="1:2">
      <c r="A254">
        <v>139</v>
      </c>
      <c r="B254" s="75">
        <v>2761</v>
      </c>
    </row>
    <row r="255" spans="1:2">
      <c r="A255">
        <v>140</v>
      </c>
      <c r="B255" s="75"/>
    </row>
    <row r="256" spans="1:2">
      <c r="A256">
        <v>141</v>
      </c>
      <c r="B256" s="66" t="s">
        <v>12026</v>
      </c>
    </row>
    <row r="257" spans="1:2">
      <c r="A257">
        <v>142</v>
      </c>
      <c r="B257" s="66">
        <v>23203</v>
      </c>
    </row>
    <row r="258" spans="1:2">
      <c r="A258">
        <v>143</v>
      </c>
      <c r="B258" s="66">
        <v>27536</v>
      </c>
    </row>
    <row r="259" spans="1:2">
      <c r="A259">
        <v>144</v>
      </c>
      <c r="B259" s="75">
        <v>17197</v>
      </c>
    </row>
    <row r="260" spans="1:2">
      <c r="A260">
        <v>145</v>
      </c>
      <c r="B260" s="75"/>
    </row>
    <row r="261" spans="1:2">
      <c r="A261">
        <v>146</v>
      </c>
      <c r="B261" s="66">
        <v>22713</v>
      </c>
    </row>
    <row r="262" spans="1:2">
      <c r="A262">
        <v>147</v>
      </c>
      <c r="B262" s="66">
        <v>30496</v>
      </c>
    </row>
    <row r="263" spans="1:2">
      <c r="A263">
        <v>148</v>
      </c>
      <c r="B263" s="66">
        <v>13201</v>
      </c>
    </row>
    <row r="264" spans="1:2">
      <c r="A264">
        <v>149</v>
      </c>
      <c r="B264" s="75">
        <v>12302</v>
      </c>
    </row>
    <row r="265" spans="1:2">
      <c r="A265">
        <v>150</v>
      </c>
      <c r="B265" s="75"/>
    </row>
    <row r="266" spans="1:2">
      <c r="A266">
        <v>151</v>
      </c>
      <c r="B266" s="75">
        <v>12664</v>
      </c>
    </row>
    <row r="267" spans="1:2">
      <c r="A267">
        <v>152</v>
      </c>
      <c r="B267" s="75"/>
    </row>
    <row r="268" spans="1:2">
      <c r="A268">
        <v>153</v>
      </c>
      <c r="B268" s="75">
        <v>12675</v>
      </c>
    </row>
    <row r="269" spans="1:2">
      <c r="A269">
        <v>154</v>
      </c>
      <c r="B269" s="75"/>
    </row>
    <row r="270" spans="1:2">
      <c r="A270">
        <v>155</v>
      </c>
      <c r="B270" s="75">
        <v>8051</v>
      </c>
    </row>
    <row r="271" spans="1:2">
      <c r="A271">
        <v>156</v>
      </c>
      <c r="B271" s="75"/>
    </row>
    <row r="272" spans="1:2">
      <c r="A272">
        <v>157</v>
      </c>
      <c r="B272" s="75">
        <v>8106</v>
      </c>
    </row>
    <row r="273" spans="1:2">
      <c r="A273">
        <v>158</v>
      </c>
      <c r="B273" s="75"/>
    </row>
    <row r="274" spans="1:2">
      <c r="A274">
        <v>159</v>
      </c>
      <c r="B274" s="75">
        <v>8131</v>
      </c>
    </row>
    <row r="275" spans="1:2">
      <c r="A275">
        <v>160</v>
      </c>
      <c r="B275" s="75"/>
    </row>
    <row r="276" spans="1:2">
      <c r="A276">
        <v>161</v>
      </c>
      <c r="B276" s="75">
        <v>13218</v>
      </c>
    </row>
    <row r="277" spans="1:2">
      <c r="A277">
        <v>162</v>
      </c>
      <c r="B277" s="75"/>
    </row>
    <row r="278" spans="1:2">
      <c r="A278">
        <v>163</v>
      </c>
      <c r="B278" s="75">
        <v>11742</v>
      </c>
    </row>
    <row r="279" spans="1:2">
      <c r="A279">
        <v>164</v>
      </c>
      <c r="B279" s="75"/>
    </row>
    <row r="280" spans="1:2">
      <c r="A280">
        <v>165</v>
      </c>
      <c r="B280" s="75">
        <v>13664</v>
      </c>
    </row>
    <row r="281" spans="1:2">
      <c r="A281">
        <v>166</v>
      </c>
      <c r="B281" s="75"/>
    </row>
    <row r="282" spans="1:2">
      <c r="A282">
        <v>167</v>
      </c>
      <c r="B282" s="75">
        <v>14150</v>
      </c>
    </row>
    <row r="283" spans="1:2">
      <c r="A283">
        <v>168</v>
      </c>
      <c r="B283" s="75"/>
    </row>
    <row r="284" spans="1:2">
      <c r="A284">
        <v>169</v>
      </c>
      <c r="B284" s="75">
        <v>24749</v>
      </c>
    </row>
    <row r="285" spans="1:2">
      <c r="A285">
        <v>170</v>
      </c>
      <c r="B285" s="75"/>
    </row>
    <row r="286" spans="1:2">
      <c r="A286">
        <v>171</v>
      </c>
      <c r="B286" s="75">
        <v>25002</v>
      </c>
    </row>
    <row r="287" spans="1:2">
      <c r="A287">
        <v>172</v>
      </c>
      <c r="B287" s="75"/>
    </row>
    <row r="288" spans="1:2">
      <c r="A288">
        <v>173</v>
      </c>
      <c r="B288" s="75">
        <v>25056</v>
      </c>
    </row>
    <row r="289" spans="1:2">
      <c r="A289">
        <v>174</v>
      </c>
      <c r="B289" s="75"/>
    </row>
    <row r="290" spans="1:2">
      <c r="A290">
        <v>175</v>
      </c>
      <c r="B290" s="75">
        <v>25057</v>
      </c>
    </row>
    <row r="291" spans="1:2">
      <c r="A291">
        <v>176</v>
      </c>
      <c r="B291" s="75"/>
    </row>
    <row r="292" spans="1:2">
      <c r="A292">
        <v>177</v>
      </c>
      <c r="B292" s="75">
        <v>25829</v>
      </c>
    </row>
    <row r="293" spans="1:2">
      <c r="A293">
        <v>178</v>
      </c>
      <c r="B293" s="75"/>
    </row>
    <row r="294" spans="1:2">
      <c r="A294">
        <v>179</v>
      </c>
      <c r="B294" s="75">
        <v>28357</v>
      </c>
    </row>
    <row r="295" spans="1:2">
      <c r="A295">
        <v>180</v>
      </c>
      <c r="B295" s="75"/>
    </row>
    <row r="296" spans="1:2">
      <c r="A296">
        <v>181</v>
      </c>
      <c r="B296" s="75">
        <v>28358</v>
      </c>
    </row>
    <row r="297" spans="1:2">
      <c r="A297">
        <v>182</v>
      </c>
      <c r="B297" s="75"/>
    </row>
    <row r="298" spans="1:2">
      <c r="A298">
        <v>183</v>
      </c>
      <c r="B298" s="75">
        <v>30777</v>
      </c>
    </row>
    <row r="299" spans="1:2">
      <c r="A299">
        <v>184</v>
      </c>
      <c r="B299" s="75"/>
    </row>
    <row r="300" spans="1:2">
      <c r="A300">
        <v>185</v>
      </c>
      <c r="B300" s="75">
        <v>26580</v>
      </c>
    </row>
    <row r="301" spans="1:2">
      <c r="A301">
        <v>186</v>
      </c>
      <c r="B301" s="75"/>
    </row>
    <row r="302" spans="1:2">
      <c r="A302">
        <v>187</v>
      </c>
      <c r="B302" s="75">
        <v>30775</v>
      </c>
    </row>
    <row r="303" spans="1:2">
      <c r="A303">
        <v>188</v>
      </c>
      <c r="B303" s="75"/>
    </row>
    <row r="304" spans="1:2">
      <c r="A304">
        <v>189</v>
      </c>
      <c r="B304" s="75">
        <v>30752</v>
      </c>
    </row>
    <row r="305" spans="1:2">
      <c r="A305">
        <v>190</v>
      </c>
      <c r="B305" s="75"/>
    </row>
    <row r="306" spans="1:2">
      <c r="A306">
        <v>191</v>
      </c>
      <c r="B306" s="75">
        <v>26290</v>
      </c>
    </row>
    <row r="307" spans="1:2">
      <c r="A307">
        <v>192</v>
      </c>
      <c r="B307" s="75"/>
    </row>
    <row r="308" spans="1:2">
      <c r="A308">
        <v>193</v>
      </c>
      <c r="B308" s="75">
        <v>25066</v>
      </c>
    </row>
    <row r="309" spans="1:2">
      <c r="A309">
        <v>194</v>
      </c>
      <c r="B309" s="75"/>
    </row>
    <row r="310" spans="1:2">
      <c r="A310">
        <v>195</v>
      </c>
      <c r="B310" s="75">
        <v>25776</v>
      </c>
    </row>
    <row r="311" spans="1:2">
      <c r="A311">
        <v>196</v>
      </c>
      <c r="B311" s="75"/>
    </row>
    <row r="312" spans="1:2">
      <c r="A312">
        <v>197</v>
      </c>
      <c r="B312" s="75">
        <v>30042</v>
      </c>
    </row>
    <row r="313" spans="1:2">
      <c r="A313">
        <v>198</v>
      </c>
      <c r="B313" s="75"/>
    </row>
    <row r="314" spans="1:2">
      <c r="A314">
        <v>199</v>
      </c>
      <c r="B314" s="75">
        <v>30043</v>
      </c>
    </row>
    <row r="315" spans="1:2">
      <c r="A315">
        <v>200</v>
      </c>
      <c r="B315" s="75"/>
    </row>
    <row r="316" spans="1:2">
      <c r="A316">
        <v>201</v>
      </c>
      <c r="B316" s="66">
        <v>24729</v>
      </c>
    </row>
    <row r="317" spans="1:2">
      <c r="A317">
        <v>202</v>
      </c>
      <c r="B317" s="66">
        <v>30756</v>
      </c>
    </row>
    <row r="318" spans="1:2">
      <c r="A318">
        <v>203</v>
      </c>
      <c r="B318" s="66">
        <v>30757</v>
      </c>
    </row>
    <row r="319" spans="1:2">
      <c r="A319">
        <v>204</v>
      </c>
      <c r="B319" s="66">
        <v>25000</v>
      </c>
    </row>
    <row r="320" spans="1:2">
      <c r="A320">
        <v>205</v>
      </c>
      <c r="B320" s="66">
        <v>30817</v>
      </c>
    </row>
    <row r="321" spans="1:2">
      <c r="A321">
        <v>206</v>
      </c>
      <c r="B321" s="66">
        <v>30818</v>
      </c>
    </row>
    <row r="322" spans="1:2">
      <c r="A322">
        <v>207</v>
      </c>
      <c r="B322" s="66">
        <v>30819</v>
      </c>
    </row>
    <row r="323" spans="1:2">
      <c r="A323">
        <v>208</v>
      </c>
      <c r="B323" s="66">
        <v>17046</v>
      </c>
    </row>
    <row r="324" spans="1:2">
      <c r="A324">
        <v>209</v>
      </c>
      <c r="B324" s="66">
        <v>28306</v>
      </c>
    </row>
    <row r="325" spans="1:2">
      <c r="A325">
        <v>210</v>
      </c>
      <c r="B325" s="66">
        <v>30397</v>
      </c>
    </row>
    <row r="326" spans="1:2">
      <c r="A326">
        <v>211</v>
      </c>
      <c r="B326" s="66">
        <v>30403</v>
      </c>
    </row>
    <row r="327" spans="1:2">
      <c r="A327">
        <v>212</v>
      </c>
      <c r="B327" s="66">
        <v>25678</v>
      </c>
    </row>
    <row r="328" spans="1:2">
      <c r="A328">
        <v>213</v>
      </c>
      <c r="B328" s="66">
        <v>26611</v>
      </c>
    </row>
    <row r="329" spans="1:2">
      <c r="A329">
        <v>214</v>
      </c>
      <c r="B329" s="66">
        <v>26612</v>
      </c>
    </row>
    <row r="330" spans="1:2">
      <c r="A330">
        <v>215</v>
      </c>
      <c r="B330" s="66">
        <v>27572</v>
      </c>
    </row>
    <row r="331" spans="1:2">
      <c r="A331">
        <v>216</v>
      </c>
      <c r="B331" s="66">
        <v>28671</v>
      </c>
    </row>
    <row r="332" spans="1:2">
      <c r="A332">
        <v>217</v>
      </c>
      <c r="B332" s="66">
        <v>28672</v>
      </c>
    </row>
    <row r="333" spans="1:2">
      <c r="A333">
        <v>218</v>
      </c>
      <c r="B333" s="66">
        <v>30124</v>
      </c>
    </row>
    <row r="334" spans="1:2">
      <c r="A334">
        <v>219</v>
      </c>
      <c r="B334" s="66">
        <v>30125</v>
      </c>
    </row>
    <row r="335" spans="1:2">
      <c r="A335">
        <v>220</v>
      </c>
      <c r="B335" s="66">
        <v>22913</v>
      </c>
    </row>
    <row r="336" spans="1:2">
      <c r="A336">
        <v>221</v>
      </c>
      <c r="B336" s="66">
        <v>30502</v>
      </c>
    </row>
    <row r="337" spans="1:2">
      <c r="A337">
        <v>222</v>
      </c>
      <c r="B337" s="66">
        <v>14796</v>
      </c>
    </row>
    <row r="338" spans="1:2">
      <c r="A338">
        <v>223</v>
      </c>
      <c r="B338" s="66">
        <v>14862</v>
      </c>
    </row>
    <row r="339" spans="1:2">
      <c r="A339">
        <v>224</v>
      </c>
      <c r="B339" s="66">
        <v>18019</v>
      </c>
    </row>
    <row r="340" spans="1:2">
      <c r="A340">
        <v>225</v>
      </c>
      <c r="B340" s="66">
        <v>21733</v>
      </c>
    </row>
    <row r="341" spans="1:2">
      <c r="A341">
        <v>226</v>
      </c>
      <c r="B341" s="66">
        <v>21734</v>
      </c>
    </row>
    <row r="342" spans="1:2">
      <c r="A342">
        <v>227</v>
      </c>
      <c r="B342" s="66">
        <v>24642</v>
      </c>
    </row>
    <row r="343" spans="1:2">
      <c r="A343">
        <v>228</v>
      </c>
      <c r="B343" s="66">
        <v>24653</v>
      </c>
    </row>
    <row r="344" spans="1:2">
      <c r="A344">
        <v>229</v>
      </c>
      <c r="B344" s="66">
        <v>27571</v>
      </c>
    </row>
    <row r="345" spans="1:2">
      <c r="A345">
        <v>230</v>
      </c>
      <c r="B345" s="66">
        <v>14807</v>
      </c>
    </row>
    <row r="346" spans="1:2">
      <c r="A346">
        <v>231</v>
      </c>
      <c r="B346" s="66">
        <v>14819</v>
      </c>
    </row>
    <row r="347" spans="1:2">
      <c r="A347">
        <v>232</v>
      </c>
      <c r="B347" s="66">
        <v>14869</v>
      </c>
    </row>
    <row r="348" spans="1:2">
      <c r="A348">
        <v>233</v>
      </c>
      <c r="B348" s="66">
        <v>14871</v>
      </c>
    </row>
    <row r="349" spans="1:2">
      <c r="A349">
        <v>234</v>
      </c>
      <c r="B349" s="66">
        <v>22320</v>
      </c>
    </row>
    <row r="350" spans="1:2">
      <c r="A350">
        <v>235</v>
      </c>
      <c r="B350" s="66">
        <v>24500</v>
      </c>
    </row>
    <row r="351" spans="1:2">
      <c r="A351">
        <v>236</v>
      </c>
      <c r="B351" s="66">
        <v>24517</v>
      </c>
    </row>
    <row r="352" spans="1:2">
      <c r="A352">
        <v>237</v>
      </c>
      <c r="B352" s="66">
        <v>30143</v>
      </c>
    </row>
    <row r="353" spans="1:2">
      <c r="A353">
        <v>238</v>
      </c>
      <c r="B353" s="66">
        <v>20296</v>
      </c>
    </row>
    <row r="354" spans="1:2">
      <c r="A354">
        <v>239</v>
      </c>
      <c r="B354" s="66">
        <v>9746</v>
      </c>
    </row>
    <row r="355" spans="1:2">
      <c r="A355">
        <v>240</v>
      </c>
      <c r="B355" s="66">
        <v>9749</v>
      </c>
    </row>
    <row r="356" spans="1:2">
      <c r="A356">
        <v>241</v>
      </c>
      <c r="B356" s="66">
        <v>9750</v>
      </c>
    </row>
    <row r="357" spans="1:2">
      <c r="A357">
        <v>242</v>
      </c>
      <c r="B357" s="66">
        <v>11973</v>
      </c>
    </row>
    <row r="358" spans="1:2">
      <c r="A358">
        <v>243</v>
      </c>
      <c r="B358" s="66">
        <v>17612</v>
      </c>
    </row>
    <row r="359" spans="1:2">
      <c r="A359">
        <v>244</v>
      </c>
      <c r="B359" s="66">
        <v>18908</v>
      </c>
    </row>
    <row r="360" spans="1:2">
      <c r="A360">
        <v>245</v>
      </c>
      <c r="B360" s="66">
        <v>18909</v>
      </c>
    </row>
    <row r="361" spans="1:2">
      <c r="A361">
        <v>246</v>
      </c>
      <c r="B361" s="66">
        <v>23212</v>
      </c>
    </row>
    <row r="362" spans="1:2">
      <c r="A362">
        <v>247</v>
      </c>
      <c r="B362" s="66">
        <v>24011</v>
      </c>
    </row>
    <row r="363" spans="1:2">
      <c r="A363">
        <v>248</v>
      </c>
      <c r="B363" s="66">
        <v>24012</v>
      </c>
    </row>
    <row r="364" spans="1:2">
      <c r="A364">
        <v>249</v>
      </c>
      <c r="B364" s="66">
        <v>24014</v>
      </c>
    </row>
    <row r="365" spans="1:2">
      <c r="A365">
        <v>250</v>
      </c>
      <c r="B365" s="66">
        <v>24087</v>
      </c>
    </row>
    <row r="366" spans="1:2">
      <c r="A366">
        <v>251</v>
      </c>
      <c r="B366" s="66">
        <v>14826</v>
      </c>
    </row>
    <row r="367" spans="1:2">
      <c r="A367">
        <v>252</v>
      </c>
      <c r="B367" s="66">
        <v>11970</v>
      </c>
    </row>
    <row r="368" spans="1:2">
      <c r="A368">
        <v>253</v>
      </c>
      <c r="B368" s="66">
        <v>11972</v>
      </c>
    </row>
    <row r="369" spans="1:2">
      <c r="A369">
        <v>254</v>
      </c>
      <c r="B369" s="66">
        <v>24560</v>
      </c>
    </row>
    <row r="370" spans="1:2">
      <c r="A370">
        <v>255</v>
      </c>
      <c r="B370" s="66">
        <v>22123</v>
      </c>
    </row>
    <row r="371" spans="1:2">
      <c r="A371">
        <v>256</v>
      </c>
      <c r="B371" s="66">
        <v>23101</v>
      </c>
    </row>
    <row r="372" spans="1:2">
      <c r="A372">
        <v>257</v>
      </c>
      <c r="B372" s="66">
        <v>24088</v>
      </c>
    </row>
    <row r="373" spans="1:2">
      <c r="A373">
        <v>258</v>
      </c>
      <c r="B373" s="66">
        <v>24096</v>
      </c>
    </row>
    <row r="374" spans="1:2">
      <c r="A374">
        <v>259</v>
      </c>
      <c r="B374" s="66">
        <v>23985</v>
      </c>
    </row>
    <row r="375" spans="1:2">
      <c r="A375">
        <v>260</v>
      </c>
      <c r="B375" s="66">
        <v>23986</v>
      </c>
    </row>
    <row r="376" spans="1:2">
      <c r="A376">
        <v>261</v>
      </c>
      <c r="B376" s="66">
        <v>24698</v>
      </c>
    </row>
    <row r="377" spans="1:2">
      <c r="A377">
        <v>262</v>
      </c>
      <c r="B377" s="66">
        <v>26883</v>
      </c>
    </row>
    <row r="378" spans="1:2">
      <c r="A378">
        <v>263</v>
      </c>
      <c r="B378" s="66">
        <v>29281</v>
      </c>
    </row>
    <row r="379" spans="1:2">
      <c r="A379">
        <v>264</v>
      </c>
      <c r="B379" s="66">
        <v>29282</v>
      </c>
    </row>
    <row r="380" spans="1:2">
      <c r="A380">
        <v>265</v>
      </c>
      <c r="B380" s="66">
        <v>30579</v>
      </c>
    </row>
    <row r="381" spans="1:2">
      <c r="A381">
        <v>266</v>
      </c>
      <c r="B381" s="66">
        <v>30580</v>
      </c>
    </row>
    <row r="382" spans="1:2">
      <c r="A382">
        <v>267</v>
      </c>
      <c r="B382" s="66" t="s">
        <v>12027</v>
      </c>
    </row>
    <row r="383" spans="1:2">
      <c r="A383">
        <v>268</v>
      </c>
      <c r="B383" s="66" t="s">
        <v>12028</v>
      </c>
    </row>
    <row r="384" spans="1:2">
      <c r="A384">
        <v>269</v>
      </c>
      <c r="B384" s="66">
        <v>25738</v>
      </c>
    </row>
    <row r="385" spans="1:2">
      <c r="A385">
        <v>270</v>
      </c>
      <c r="B385" s="66">
        <v>13124</v>
      </c>
    </row>
    <row r="386" spans="1:2">
      <c r="A386">
        <v>271</v>
      </c>
      <c r="B386" s="66">
        <v>13866</v>
      </c>
    </row>
    <row r="387" spans="1:2">
      <c r="A387">
        <v>272</v>
      </c>
      <c r="B387" s="66">
        <v>14101</v>
      </c>
    </row>
    <row r="388" spans="1:2">
      <c r="A388">
        <v>273</v>
      </c>
      <c r="B388" s="66">
        <v>13118</v>
      </c>
    </row>
    <row r="389" spans="1:2">
      <c r="A389">
        <v>274</v>
      </c>
      <c r="B389" s="66">
        <v>13125</v>
      </c>
    </row>
    <row r="390" spans="1:2">
      <c r="A390">
        <v>275</v>
      </c>
      <c r="B390" s="66">
        <v>13682</v>
      </c>
    </row>
    <row r="391" spans="1:2">
      <c r="A391">
        <v>276</v>
      </c>
      <c r="B391" s="66">
        <v>23393</v>
      </c>
    </row>
    <row r="392" spans="1:2">
      <c r="A392">
        <v>277</v>
      </c>
      <c r="B392" s="66">
        <v>23380</v>
      </c>
    </row>
    <row r="393" spans="1:2">
      <c r="A393">
        <v>278</v>
      </c>
      <c r="B393" s="66">
        <v>23883</v>
      </c>
    </row>
    <row r="394" spans="1:2">
      <c r="A394">
        <v>279</v>
      </c>
      <c r="B394" s="66">
        <v>28136</v>
      </c>
    </row>
  </sheetData>
  <mergeCells count="32">
    <mergeCell ref="B274:B275"/>
    <mergeCell ref="B221:B222"/>
    <mergeCell ref="B224:B225"/>
    <mergeCell ref="B226:B227"/>
    <mergeCell ref="B252:B253"/>
    <mergeCell ref="B254:B255"/>
    <mergeCell ref="B259:B260"/>
    <mergeCell ref="B264:B265"/>
    <mergeCell ref="B266:B267"/>
    <mergeCell ref="B268:B269"/>
    <mergeCell ref="B270:B271"/>
    <mergeCell ref="B272:B273"/>
    <mergeCell ref="B298:B299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312:B313"/>
    <mergeCell ref="B314:B315"/>
    <mergeCell ref="B300:B301"/>
    <mergeCell ref="B302:B303"/>
    <mergeCell ref="B304:B305"/>
    <mergeCell ref="B306:B307"/>
    <mergeCell ref="B308:B309"/>
    <mergeCell ref="B310:B311"/>
  </mergeCells>
  <hyperlinks>
    <hyperlink ref="B104" r:id="rId1" xr:uid="{5E9E2ECE-605B-4A1B-AA8E-EB2930804B10}"/>
    <hyperlink ref="C2" r:id="rId2" xr:uid="{86957E34-C2C8-4EA3-827E-6CDCCC89963D}"/>
    <hyperlink ref="B105" r:id="rId3" xr:uid="{DF5B460F-A6AE-46A3-BF3A-D0F02A447850}"/>
    <hyperlink ref="C3" r:id="rId4" xr:uid="{3173FEDC-7D31-44EC-855C-6D44CB8E519E}"/>
    <hyperlink ref="C4" r:id="rId5" xr:uid="{7D6F7904-9801-410C-A3A9-11EC90032831}"/>
    <hyperlink ref="C5" r:id="rId6" xr:uid="{4AA4D45D-3F7E-4968-9427-3C22A9A4B226}"/>
    <hyperlink ref="C6" r:id="rId7" xr:uid="{D721F01A-4CB8-454F-A46D-37C3840C6184}"/>
    <hyperlink ref="C7" r:id="rId8" xr:uid="{AEA6FCDC-F937-4D2F-8526-5EF2A8BB4A1C}"/>
    <hyperlink ref="C8" r:id="rId9" xr:uid="{6F605C65-9202-4E7B-A2EC-8F4188F3DD56}"/>
    <hyperlink ref="C9" r:id="rId10" xr:uid="{EB6D7D20-6FC0-46F9-A9CB-8C8D2FDD8E32}"/>
    <hyperlink ref="C10" r:id="rId11" xr:uid="{848D3BFE-C02E-4AD9-86E2-08DAE71BF6C3}"/>
    <hyperlink ref="C11" r:id="rId12" xr:uid="{CFA5612F-277B-47D5-BB21-F78F7615CB88}"/>
    <hyperlink ref="C12" r:id="rId13" xr:uid="{6F703198-3DF6-425B-9E5F-DABE434E3187}"/>
    <hyperlink ref="C13" r:id="rId14" xr:uid="{8FA247A3-FDC2-40E4-9026-174C9FAB134F}"/>
    <hyperlink ref="C14" r:id="rId15" xr:uid="{B5971FCE-6DD7-4019-BCA8-AE8E62B2792D}"/>
    <hyperlink ref="C15" r:id="rId16" xr:uid="{B10D91F1-8397-4DB3-988F-EB008176B372}"/>
    <hyperlink ref="C16" r:id="rId17" xr:uid="{428EAA17-48D7-4EB6-84A7-B42284B71A58}"/>
    <hyperlink ref="C17" r:id="rId18" xr:uid="{189A5C5C-EA91-4AE8-8EDB-5089CD9B4487}"/>
    <hyperlink ref="C18" r:id="rId19" xr:uid="{DEB328B9-9C32-4175-9191-DFBC85A2EEA8}"/>
    <hyperlink ref="C19" r:id="rId20" xr:uid="{50CC2E11-7CCD-4E68-B602-2C070A5448FA}"/>
    <hyperlink ref="C20" r:id="rId21" xr:uid="{45B5D57B-DD69-4D98-9F04-F8A46F91A172}"/>
    <hyperlink ref="C21" r:id="rId22" xr:uid="{589875F3-377C-4BE8-8BF0-95FD77E6A9DD}"/>
    <hyperlink ref="C22" r:id="rId23" xr:uid="{923A8CE3-794D-4C47-A1B1-9911BF33C475}"/>
    <hyperlink ref="C23" r:id="rId24" xr:uid="{1CCA6363-3174-4382-9B16-B6FD20F45862}"/>
    <hyperlink ref="C24" r:id="rId25" xr:uid="{2444C8BA-51FB-4E57-AF14-D42D23E55404}"/>
    <hyperlink ref="C25" r:id="rId26" xr:uid="{9B098E4B-23EA-4F51-A6C8-2AB2E1E5384B}"/>
    <hyperlink ref="C26" r:id="rId27" xr:uid="{F8FA3479-10DA-4C02-8EA5-F2FD471EE688}"/>
    <hyperlink ref="C27" r:id="rId28" xr:uid="{6FFD6DF6-A32B-4B5D-9D97-E780367C56B9}"/>
    <hyperlink ref="C28" r:id="rId29" xr:uid="{6ED4500C-B7FD-44A5-B0F9-9BD59189883C}"/>
    <hyperlink ref="C29" r:id="rId30" xr:uid="{5D7F1153-DB35-4C0E-9BF6-369B07F56B0F}"/>
    <hyperlink ref="C30" r:id="rId31" xr:uid="{0EEEDC12-3D7F-41D0-B1B1-C641399387F3}"/>
    <hyperlink ref="C31" r:id="rId32" xr:uid="{F563FBAD-2368-4D88-A3A9-574B99B3B371}"/>
    <hyperlink ref="C32" r:id="rId33" xr:uid="{7AF7B4C7-8409-415C-A2FC-8A1CCE01B3D9}"/>
    <hyperlink ref="B106" r:id="rId34" xr:uid="{A3CF6F11-5BE8-4A14-9057-DC718554433A}"/>
    <hyperlink ref="C33" r:id="rId35" xr:uid="{FA1C1E0C-9B70-4D44-BE65-FAFB4CD55684}"/>
    <hyperlink ref="C34" r:id="rId36" xr:uid="{2C8F527A-F6A7-4707-A24F-7E1B3267A446}"/>
    <hyperlink ref="C35" r:id="rId37" xr:uid="{15E8DABB-2849-43AC-9D0C-048BA50D80AB}"/>
    <hyperlink ref="C36" r:id="rId38" xr:uid="{09A6D6BA-1901-4F6E-8173-E5F3DA07BEC5}"/>
    <hyperlink ref="C37" r:id="rId39" xr:uid="{90341915-7885-482A-BA56-12ED9335D205}"/>
    <hyperlink ref="C38" r:id="rId40" xr:uid="{25320DCB-204C-4E6D-86EF-D16C8377E801}"/>
    <hyperlink ref="C39" r:id="rId41" xr:uid="{DC79E333-6549-4D97-B6C7-F07E25A4A3AA}"/>
    <hyperlink ref="C40" r:id="rId42" xr:uid="{F7D8CF1B-6597-4918-B4AD-0BEC65F13D39}"/>
    <hyperlink ref="C41" r:id="rId43" xr:uid="{0DA5DF3C-317B-4259-B749-E55F81569592}"/>
    <hyperlink ref="C42" r:id="rId44" xr:uid="{0C9A5B7A-8AC2-4581-BBC7-E529BA322EB1}"/>
    <hyperlink ref="C43" r:id="rId45" xr:uid="{46DD97D8-8BD0-4850-84D6-BABCD4A10E8E}"/>
    <hyperlink ref="C44" r:id="rId46" xr:uid="{6FA41088-5166-4FC2-976A-8F58607DB550}"/>
    <hyperlink ref="C45" r:id="rId47" xr:uid="{CA44DB21-968B-444B-AE1F-9A2B62EC116E}"/>
    <hyperlink ref="C46" r:id="rId48" xr:uid="{89EF63E5-E36E-4390-ACFA-9CADC92E7252}"/>
    <hyperlink ref="C47" r:id="rId49" xr:uid="{7112C668-F716-4731-8EA1-04C817D1C8A1}"/>
    <hyperlink ref="C48" r:id="rId50" xr:uid="{14972191-90BD-4138-819E-A4D4C82C7E4B}"/>
    <hyperlink ref="C49" r:id="rId51" xr:uid="{8EDCEDDF-D6AC-4FDD-A03B-55B448BD9E66}"/>
    <hyperlink ref="C50" r:id="rId52" xr:uid="{112512B3-77BF-45D2-B3F5-56EF43F5BD13}"/>
    <hyperlink ref="C51" r:id="rId53" xr:uid="{EF1C53F3-0567-4F7F-9D6B-79BBEAFE2852}"/>
    <hyperlink ref="C52" r:id="rId54" xr:uid="{EAFE49EA-4241-4D66-9011-88C6B91ACB72}"/>
    <hyperlink ref="C53" r:id="rId55" xr:uid="{B0992B3D-AC1E-4AEA-B220-1A85F2CF2953}"/>
    <hyperlink ref="C54" r:id="rId56" xr:uid="{11AC8326-77C7-4A5A-B73E-138811B9ECF1}"/>
    <hyperlink ref="C55" r:id="rId57" xr:uid="{ADA25B93-C15F-4FBD-AAA8-C046FDA67E02}"/>
    <hyperlink ref="C56" r:id="rId58" xr:uid="{D69FEA86-4962-43F0-A690-6BA94A2A5241}"/>
    <hyperlink ref="C57" r:id="rId59" xr:uid="{D2F267D7-86FA-47DD-A38F-81AE7D17FB86}"/>
    <hyperlink ref="C58" r:id="rId60" xr:uid="{649EA1AF-08AE-4663-9C1C-9E34597C2693}"/>
    <hyperlink ref="C59" r:id="rId61" xr:uid="{2D30157A-A1D7-4DCF-B3BB-6EE1A8F657FC}"/>
    <hyperlink ref="C60" r:id="rId62" xr:uid="{87B96A7F-B185-4BE8-91C7-3759B633DDB1}"/>
    <hyperlink ref="C61" r:id="rId63" xr:uid="{7AB17860-3875-4EF9-A099-70EBCC6364F9}"/>
    <hyperlink ref="C62" r:id="rId64" xr:uid="{CC9AE545-D09A-4778-98AB-B6104832250F}"/>
    <hyperlink ref="C63" r:id="rId65" xr:uid="{EDD914FD-6CF7-4F37-83D8-CDBF6F91DA56}"/>
    <hyperlink ref="C64" r:id="rId66" xr:uid="{66A88A5D-5BC5-4E40-AEEC-189791BEB8EA}"/>
    <hyperlink ref="C65" r:id="rId67" xr:uid="{77966BCB-58E4-41E4-B5EB-DF28AFEC7EEC}"/>
    <hyperlink ref="C66" r:id="rId68" xr:uid="{35BE2987-AEB7-44F5-B7FF-EBB21265D8E8}"/>
    <hyperlink ref="C67" r:id="rId69" xr:uid="{F5C0F16A-AEFE-4F74-B2FC-23F18FFBD42A}"/>
    <hyperlink ref="C68" r:id="rId70" xr:uid="{EEB630A4-3177-4F53-84FA-6545DD2BAC18}"/>
    <hyperlink ref="C69" r:id="rId71" xr:uid="{F5BA11D6-0B10-4DF9-BD42-709A8239F06A}"/>
    <hyperlink ref="C70" r:id="rId72" xr:uid="{759D273E-75AC-4E99-8440-EBABC3B07A06}"/>
    <hyperlink ref="C71" r:id="rId73" xr:uid="{468E5511-8BCD-45CA-8B66-5A1BECBCD054}"/>
    <hyperlink ref="C72" r:id="rId74" xr:uid="{9E5E0922-BFE8-41C2-9730-3467E27DE0A3}"/>
    <hyperlink ref="C73" r:id="rId75" xr:uid="{81041DEF-D331-4137-84E8-B53E508CCCD4}"/>
    <hyperlink ref="C74" r:id="rId76" xr:uid="{C9B936D1-9BF7-4361-8F32-B4286C115C83}"/>
    <hyperlink ref="C75" r:id="rId77" xr:uid="{9AED930F-FCCA-4C90-8539-56745B46BC65}"/>
    <hyperlink ref="C76" r:id="rId78" xr:uid="{278EFC13-AD05-4217-9F4B-24C71CF0388F}"/>
    <hyperlink ref="C77" r:id="rId79" xr:uid="{87379340-2C76-413A-9C77-AD9691392342}"/>
    <hyperlink ref="B107" r:id="rId80" xr:uid="{DFBDD0A8-6FA9-4E80-AB4E-758A9E549528}"/>
    <hyperlink ref="C78" r:id="rId81" xr:uid="{F92355BF-F4FB-4707-AF67-183AF59E4FBE}"/>
    <hyperlink ref="C79" r:id="rId82" xr:uid="{A4BA1055-94B6-4E9D-89B9-5C74EF3737FF}"/>
    <hyperlink ref="C80" r:id="rId83" xr:uid="{04386189-1A43-4744-9AFF-BADA375CD30C}"/>
    <hyperlink ref="C81" r:id="rId84" xr:uid="{66E83F8C-D548-49F9-8816-B81B0B2652D0}"/>
    <hyperlink ref="C82" r:id="rId85" xr:uid="{84559D5C-778D-4E5E-BCED-D463F46F4725}"/>
    <hyperlink ref="C83" r:id="rId86" xr:uid="{C9BE9709-0AD2-4247-8643-AFC889F950EA}"/>
    <hyperlink ref="B108" r:id="rId87" xr:uid="{578D2495-F671-4C4B-A856-A015C0EB3485}"/>
    <hyperlink ref="B109" r:id="rId88" xr:uid="{DCE8B921-207F-4F3B-9B6B-33B26CCA418E}"/>
    <hyperlink ref="B110" r:id="rId89" xr:uid="{D5A72FDA-B9B1-4344-B2A3-F9C4A6C4FA55}"/>
    <hyperlink ref="C84" r:id="rId90" xr:uid="{A90D515D-EF11-425E-A6D5-8250B410E9CE}"/>
    <hyperlink ref="B111" r:id="rId91" xr:uid="{5263FD33-8681-47FA-8445-29FE10B039E5}"/>
    <hyperlink ref="C85" r:id="rId92" xr:uid="{6706D484-F6A9-49C0-B206-C7BB379CEDFE}"/>
    <hyperlink ref="C86" r:id="rId93" xr:uid="{8DEE2B2D-79AC-41BF-BD83-47F8ED674AB6}"/>
    <hyperlink ref="C87" r:id="rId94" xr:uid="{2FBE4ABD-96BD-4FBD-9225-5B08D6C28932}"/>
    <hyperlink ref="C88" r:id="rId95" xr:uid="{3E9BDDCF-A339-43A3-A27A-8516F5461488}"/>
    <hyperlink ref="C89" r:id="rId96" xr:uid="{0C78973E-D6E0-4CFB-852F-46D9D70ACDC8}"/>
    <hyperlink ref="C90" r:id="rId97" xr:uid="{46406185-607C-47CF-BAD8-A3E33436FF16}"/>
    <hyperlink ref="C91" r:id="rId98" xr:uid="{3CD31603-4366-4CFC-9C02-28688E83DEB0}"/>
    <hyperlink ref="C92" r:id="rId99" xr:uid="{50340DEC-7518-44B9-A8A5-B5131E9D0A2F}"/>
    <hyperlink ref="C93" r:id="rId100" xr:uid="{0CE5FB6D-9EEA-4E75-8C2B-641F0DA36332}"/>
    <hyperlink ref="C94" r:id="rId101" xr:uid="{A6605D41-D932-4980-8427-D5052E8256B2}"/>
    <hyperlink ref="C95" r:id="rId102" xr:uid="{3A1AC46F-B167-4642-83BF-A8DFEC91943B}"/>
    <hyperlink ref="C96" r:id="rId103" xr:uid="{F5D0A1ED-8F4D-4594-96E8-B7BF16EF2D4B}"/>
    <hyperlink ref="C97" r:id="rId104" xr:uid="{D519D6F5-1634-4767-B3C9-61A85FF5B925}"/>
    <hyperlink ref="C98" r:id="rId105" xr:uid="{46EDF39A-48C8-4A7B-9E78-A883675A4305}"/>
    <hyperlink ref="C99" r:id="rId106" xr:uid="{CCBA9E23-F4DC-4182-8ED8-B9192A32359B}"/>
    <hyperlink ref="C100" r:id="rId107" xr:uid="{7BD5A4D3-BCBB-4F9E-9FAF-B8C11522BB1E}"/>
  </hyperlinks>
  <pageMargins left="0.7" right="0.7" top="0.75" bottom="0.75" header="0.3" footer="0.3"/>
  <pageSetup paperSize="9" orientation="portrait" r:id="rId108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D7E9-2BA8-44F7-A6AC-CB42C815004E}">
  <dimension ref="A1:D517"/>
  <sheetViews>
    <sheetView workbookViewId="0">
      <selection sqref="A1:C1"/>
    </sheetView>
  </sheetViews>
  <sheetFormatPr defaultRowHeight="14.4"/>
  <cols>
    <col min="1" max="1" width="17.5546875" customWidth="1"/>
    <col min="2" max="2" width="45" customWidth="1"/>
    <col min="3" max="3" width="27" customWidth="1"/>
    <col min="4" max="4" width="22.77734375" customWidth="1"/>
  </cols>
  <sheetData>
    <row r="1" spans="1:4">
      <c r="A1" t="s">
        <v>62</v>
      </c>
      <c r="B1" s="68" t="s">
        <v>2974</v>
      </c>
      <c r="C1" t="s">
        <v>11307</v>
      </c>
    </row>
    <row r="2" spans="1:4">
      <c r="A2">
        <v>1</v>
      </c>
      <c r="B2" t="s">
        <v>12034</v>
      </c>
      <c r="C2" s="1" t="s">
        <v>12033</v>
      </c>
    </row>
    <row r="3" spans="1:4">
      <c r="A3">
        <v>2</v>
      </c>
      <c r="B3" t="s">
        <v>12036</v>
      </c>
      <c r="C3" s="1" t="s">
        <v>12035</v>
      </c>
    </row>
    <row r="4" spans="1:4">
      <c r="A4">
        <v>3</v>
      </c>
      <c r="B4" t="s">
        <v>12038</v>
      </c>
      <c r="C4" s="1" t="s">
        <v>12037</v>
      </c>
    </row>
    <row r="5" spans="1:4">
      <c r="A5">
        <v>4</v>
      </c>
      <c r="B5" t="s">
        <v>12050</v>
      </c>
      <c r="C5" s="1" t="s">
        <v>12049</v>
      </c>
      <c r="D5">
        <v>3</v>
      </c>
    </row>
    <row r="6" spans="1:4">
      <c r="A6">
        <v>5</v>
      </c>
      <c r="B6" t="s">
        <v>12052</v>
      </c>
      <c r="C6" s="1" t="s">
        <v>12051</v>
      </c>
    </row>
    <row r="7" spans="1:4">
      <c r="A7">
        <v>6</v>
      </c>
      <c r="B7" t="s">
        <v>12054</v>
      </c>
      <c r="C7" s="1" t="s">
        <v>12053</v>
      </c>
    </row>
    <row r="8" spans="1:4">
      <c r="A8">
        <v>7</v>
      </c>
      <c r="B8" t="s">
        <v>12056</v>
      </c>
      <c r="C8" s="1" t="s">
        <v>12055</v>
      </c>
    </row>
    <row r="9" spans="1:4">
      <c r="A9">
        <v>8</v>
      </c>
      <c r="B9" t="s">
        <v>12059</v>
      </c>
      <c r="C9" s="1" t="s">
        <v>12058</v>
      </c>
    </row>
    <row r="11" spans="1:4">
      <c r="A11" t="s">
        <v>382</v>
      </c>
    </row>
    <row r="12" spans="1:4">
      <c r="A12">
        <v>1</v>
      </c>
      <c r="B12" t="s">
        <v>12040</v>
      </c>
      <c r="C12" s="1" t="s">
        <v>12039</v>
      </c>
    </row>
    <row r="13" spans="1:4">
      <c r="A13">
        <v>1</v>
      </c>
      <c r="B13" t="s">
        <v>12042</v>
      </c>
      <c r="C13" s="1" t="s">
        <v>12041</v>
      </c>
    </row>
    <row r="14" spans="1:4">
      <c r="A14">
        <v>1</v>
      </c>
      <c r="B14" t="s">
        <v>12044</v>
      </c>
      <c r="C14" s="1" t="s">
        <v>12043</v>
      </c>
    </row>
    <row r="15" spans="1:4">
      <c r="A15">
        <v>1</v>
      </c>
      <c r="B15" t="s">
        <v>12046</v>
      </c>
      <c r="C15" s="1" t="s">
        <v>12045</v>
      </c>
    </row>
    <row r="16" spans="1:4">
      <c r="A16">
        <v>1</v>
      </c>
      <c r="B16" t="s">
        <v>12048</v>
      </c>
      <c r="C16" s="1" t="s">
        <v>12047</v>
      </c>
    </row>
    <row r="17" spans="1:4">
      <c r="A17">
        <v>1</v>
      </c>
      <c r="B17" t="s">
        <v>12057</v>
      </c>
      <c r="C17" s="1" t="s">
        <v>6619</v>
      </c>
    </row>
    <row r="19" spans="1:4">
      <c r="B19" t="s">
        <v>9813</v>
      </c>
    </row>
    <row r="20" spans="1:4">
      <c r="A20" t="s">
        <v>62</v>
      </c>
      <c r="B20" t="s">
        <v>12068</v>
      </c>
      <c r="C20" t="s">
        <v>12153</v>
      </c>
      <c r="D20" t="s">
        <v>12106</v>
      </c>
    </row>
    <row r="21" spans="1:4">
      <c r="A21">
        <v>1</v>
      </c>
      <c r="B21">
        <v>30496</v>
      </c>
      <c r="C21">
        <v>10060</v>
      </c>
      <c r="D21">
        <v>24710</v>
      </c>
    </row>
    <row r="22" spans="1:4">
      <c r="A22">
        <v>2</v>
      </c>
      <c r="B22">
        <v>13201</v>
      </c>
      <c r="C22" t="s">
        <v>12069</v>
      </c>
      <c r="D22">
        <v>24887</v>
      </c>
    </row>
    <row r="23" spans="1:4">
      <c r="A23">
        <v>3</v>
      </c>
      <c r="B23">
        <v>5640</v>
      </c>
      <c r="C23" t="s">
        <v>12070</v>
      </c>
      <c r="D23" t="s">
        <v>11091</v>
      </c>
    </row>
    <row r="24" spans="1:4">
      <c r="A24">
        <v>4</v>
      </c>
      <c r="B24">
        <v>5658</v>
      </c>
      <c r="C24" t="s">
        <v>12071</v>
      </c>
      <c r="D24">
        <v>12370</v>
      </c>
    </row>
    <row r="25" spans="1:4">
      <c r="A25">
        <v>5</v>
      </c>
      <c r="B25">
        <v>7740</v>
      </c>
      <c r="C25" t="s">
        <v>12072</v>
      </c>
      <c r="D25" t="s">
        <v>12060</v>
      </c>
    </row>
    <row r="26" spans="1:4">
      <c r="A26">
        <v>6</v>
      </c>
      <c r="B26">
        <v>13502</v>
      </c>
      <c r="C26" t="s">
        <v>12073</v>
      </c>
      <c r="D26" t="s">
        <v>12061</v>
      </c>
    </row>
    <row r="27" spans="1:4">
      <c r="A27">
        <v>7</v>
      </c>
      <c r="B27">
        <v>30492</v>
      </c>
      <c r="C27">
        <v>24442</v>
      </c>
      <c r="D27" t="s">
        <v>11126</v>
      </c>
    </row>
    <row r="28" spans="1:4">
      <c r="A28">
        <v>8</v>
      </c>
      <c r="B28">
        <v>30493</v>
      </c>
      <c r="C28">
        <v>25018</v>
      </c>
      <c r="D28" t="s">
        <v>11125</v>
      </c>
    </row>
    <row r="29" spans="1:4">
      <c r="A29">
        <v>9</v>
      </c>
      <c r="B29">
        <v>30494</v>
      </c>
      <c r="C29" t="s">
        <v>12074</v>
      </c>
      <c r="D29" t="s">
        <v>11124</v>
      </c>
    </row>
    <row r="30" spans="1:4">
      <c r="A30">
        <v>10</v>
      </c>
      <c r="B30">
        <v>30495</v>
      </c>
      <c r="C30">
        <v>17974</v>
      </c>
      <c r="D30" t="s">
        <v>11127</v>
      </c>
    </row>
    <row r="31" spans="1:4">
      <c r="A31">
        <v>11</v>
      </c>
      <c r="B31">
        <v>13872</v>
      </c>
      <c r="C31">
        <v>30229</v>
      </c>
      <c r="D31" t="s">
        <v>11128</v>
      </c>
    </row>
    <row r="32" spans="1:4">
      <c r="A32">
        <v>12</v>
      </c>
      <c r="B32">
        <v>8050</v>
      </c>
      <c r="C32">
        <v>25916</v>
      </c>
      <c r="D32" t="s">
        <v>12062</v>
      </c>
    </row>
    <row r="33" spans="1:4">
      <c r="A33">
        <v>13</v>
      </c>
      <c r="B33">
        <v>9827</v>
      </c>
      <c r="C33">
        <v>26050</v>
      </c>
      <c r="D33" t="s">
        <v>12063</v>
      </c>
    </row>
    <row r="34" spans="1:4">
      <c r="A34">
        <v>14</v>
      </c>
      <c r="B34">
        <v>11885</v>
      </c>
      <c r="C34">
        <v>28047</v>
      </c>
      <c r="D34">
        <v>7093</v>
      </c>
    </row>
    <row r="35" spans="1:4">
      <c r="A35">
        <v>15</v>
      </c>
      <c r="B35">
        <v>11904</v>
      </c>
      <c r="C35">
        <v>28295</v>
      </c>
      <c r="D35">
        <v>27807</v>
      </c>
    </row>
    <row r="36" spans="1:4">
      <c r="A36">
        <v>16</v>
      </c>
      <c r="B36">
        <v>11907</v>
      </c>
      <c r="C36">
        <v>28296</v>
      </c>
      <c r="D36">
        <v>20595</v>
      </c>
    </row>
    <row r="37" spans="1:4">
      <c r="A37">
        <v>17</v>
      </c>
      <c r="B37">
        <v>12161</v>
      </c>
      <c r="C37">
        <v>28297</v>
      </c>
      <c r="D37">
        <v>17256</v>
      </c>
    </row>
    <row r="38" spans="1:4">
      <c r="A38">
        <v>18</v>
      </c>
      <c r="B38">
        <v>12177</v>
      </c>
      <c r="C38">
        <v>30813</v>
      </c>
      <c r="D38" t="s">
        <v>12065</v>
      </c>
    </row>
    <row r="39" spans="1:4">
      <c r="A39">
        <v>19</v>
      </c>
      <c r="B39">
        <v>12178</v>
      </c>
      <c r="C39">
        <v>30905</v>
      </c>
      <c r="D39" t="s">
        <v>12064</v>
      </c>
    </row>
    <row r="40" spans="1:4">
      <c r="A40">
        <v>20</v>
      </c>
      <c r="B40">
        <v>12205</v>
      </c>
      <c r="C40">
        <v>30906</v>
      </c>
      <c r="D40" t="s">
        <v>12066</v>
      </c>
    </row>
    <row r="41" spans="1:4">
      <c r="A41">
        <v>21</v>
      </c>
      <c r="B41">
        <v>12302</v>
      </c>
      <c r="C41">
        <v>30907</v>
      </c>
      <c r="D41" t="s">
        <v>12067</v>
      </c>
    </row>
    <row r="42" spans="1:4">
      <c r="A42">
        <v>22</v>
      </c>
      <c r="B42">
        <v>13501</v>
      </c>
      <c r="C42">
        <v>30908</v>
      </c>
      <c r="D42">
        <v>3113</v>
      </c>
    </row>
    <row r="43" spans="1:4">
      <c r="A43">
        <v>23</v>
      </c>
      <c r="B43">
        <v>12664</v>
      </c>
      <c r="C43">
        <v>132</v>
      </c>
      <c r="D43">
        <v>14563</v>
      </c>
    </row>
    <row r="44" spans="1:4">
      <c r="A44">
        <v>24</v>
      </c>
      <c r="B44">
        <v>12675</v>
      </c>
      <c r="C44">
        <v>29149</v>
      </c>
      <c r="D44">
        <v>14166</v>
      </c>
    </row>
    <row r="45" spans="1:4">
      <c r="A45">
        <v>25</v>
      </c>
      <c r="B45">
        <v>8051</v>
      </c>
      <c r="C45">
        <v>29158</v>
      </c>
      <c r="D45">
        <v>26643</v>
      </c>
    </row>
    <row r="46" spans="1:4">
      <c r="A46">
        <v>26</v>
      </c>
      <c r="B46">
        <v>8106</v>
      </c>
      <c r="C46">
        <v>29159</v>
      </c>
      <c r="D46">
        <v>27696</v>
      </c>
    </row>
    <row r="47" spans="1:4">
      <c r="A47">
        <v>27</v>
      </c>
      <c r="B47">
        <v>8131</v>
      </c>
      <c r="C47">
        <v>29160</v>
      </c>
      <c r="D47">
        <v>30712</v>
      </c>
    </row>
    <row r="48" spans="1:4">
      <c r="A48">
        <v>28</v>
      </c>
      <c r="B48">
        <v>13218</v>
      </c>
      <c r="C48" t="s">
        <v>12075</v>
      </c>
      <c r="D48">
        <v>27777</v>
      </c>
    </row>
    <row r="49" spans="1:4">
      <c r="A49">
        <v>29</v>
      </c>
      <c r="B49">
        <v>13669</v>
      </c>
      <c r="C49" t="s">
        <v>12076</v>
      </c>
      <c r="D49">
        <v>26673</v>
      </c>
    </row>
    <row r="50" spans="1:4">
      <c r="A50">
        <v>30</v>
      </c>
      <c r="B50">
        <v>11742</v>
      </c>
      <c r="C50" t="s">
        <v>12077</v>
      </c>
      <c r="D50">
        <v>9745</v>
      </c>
    </row>
    <row r="51" spans="1:4">
      <c r="A51">
        <v>31</v>
      </c>
      <c r="B51">
        <v>13664</v>
      </c>
      <c r="C51" t="s">
        <v>12078</v>
      </c>
      <c r="D51">
        <v>26558</v>
      </c>
    </row>
    <row r="52" spans="1:4">
      <c r="A52">
        <v>32</v>
      </c>
      <c r="B52">
        <v>11879</v>
      </c>
      <c r="C52" t="s">
        <v>12079</v>
      </c>
      <c r="D52">
        <v>26974</v>
      </c>
    </row>
    <row r="53" spans="1:4">
      <c r="A53">
        <v>33</v>
      </c>
      <c r="B53">
        <v>11894</v>
      </c>
      <c r="C53" t="s">
        <v>12080</v>
      </c>
      <c r="D53">
        <v>27378</v>
      </c>
    </row>
    <row r="54" spans="1:4">
      <c r="A54">
        <v>34</v>
      </c>
      <c r="B54">
        <v>12151</v>
      </c>
      <c r="C54" t="s">
        <v>12081</v>
      </c>
      <c r="D54">
        <v>26842</v>
      </c>
    </row>
    <row r="55" spans="1:4">
      <c r="A55">
        <v>35</v>
      </c>
      <c r="B55">
        <v>12228</v>
      </c>
      <c r="C55" t="s">
        <v>12082</v>
      </c>
      <c r="D55">
        <v>26843</v>
      </c>
    </row>
    <row r="56" spans="1:4">
      <c r="A56">
        <v>36</v>
      </c>
      <c r="B56">
        <v>12284</v>
      </c>
      <c r="C56" t="s">
        <v>12083</v>
      </c>
      <c r="D56">
        <v>27819</v>
      </c>
    </row>
    <row r="57" spans="1:4">
      <c r="A57">
        <v>37</v>
      </c>
      <c r="B57">
        <v>12538</v>
      </c>
      <c r="C57" t="s">
        <v>12084</v>
      </c>
      <c r="D57">
        <v>26554</v>
      </c>
    </row>
    <row r="58" spans="1:4">
      <c r="A58">
        <v>38</v>
      </c>
      <c r="B58">
        <v>13735</v>
      </c>
      <c r="C58" t="s">
        <v>12085</v>
      </c>
      <c r="D58">
        <v>26556</v>
      </c>
    </row>
    <row r="59" spans="1:4">
      <c r="A59">
        <v>39</v>
      </c>
      <c r="B59">
        <v>13633</v>
      </c>
      <c r="C59" t="s">
        <v>12086</v>
      </c>
      <c r="D59">
        <v>26617</v>
      </c>
    </row>
    <row r="60" spans="1:4">
      <c r="A60">
        <v>40</v>
      </c>
      <c r="B60">
        <v>26805</v>
      </c>
      <c r="C60" t="s">
        <v>12087</v>
      </c>
      <c r="D60">
        <v>27667</v>
      </c>
    </row>
    <row r="61" spans="1:4">
      <c r="A61">
        <v>41</v>
      </c>
      <c r="B61">
        <v>11617</v>
      </c>
      <c r="C61" t="s">
        <v>12088</v>
      </c>
      <c r="D61">
        <v>24630</v>
      </c>
    </row>
    <row r="62" spans="1:4">
      <c r="A62">
        <v>42</v>
      </c>
      <c r="B62">
        <v>11807</v>
      </c>
      <c r="C62" t="s">
        <v>12089</v>
      </c>
      <c r="D62">
        <v>30802</v>
      </c>
    </row>
    <row r="63" spans="1:4">
      <c r="A63">
        <v>43</v>
      </c>
      <c r="B63">
        <v>13202</v>
      </c>
      <c r="C63" t="s">
        <v>12090</v>
      </c>
    </row>
    <row r="64" spans="1:4">
      <c r="A64">
        <v>44</v>
      </c>
      <c r="B64">
        <v>13204</v>
      </c>
      <c r="C64" t="s">
        <v>12091</v>
      </c>
    </row>
    <row r="65" spans="1:3">
      <c r="A65">
        <v>45</v>
      </c>
      <c r="B65">
        <v>14071</v>
      </c>
      <c r="C65" t="s">
        <v>12092</v>
      </c>
    </row>
    <row r="66" spans="1:3">
      <c r="A66">
        <v>46</v>
      </c>
      <c r="B66">
        <v>14151</v>
      </c>
      <c r="C66" t="s">
        <v>12093</v>
      </c>
    </row>
    <row r="67" spans="1:3">
      <c r="A67">
        <v>47</v>
      </c>
      <c r="B67">
        <v>24131</v>
      </c>
      <c r="C67" t="s">
        <v>12094</v>
      </c>
    </row>
    <row r="68" spans="1:3">
      <c r="A68">
        <v>48</v>
      </c>
      <c r="B68">
        <v>11740</v>
      </c>
      <c r="C68" t="s">
        <v>12095</v>
      </c>
    </row>
    <row r="69" spans="1:3">
      <c r="A69">
        <v>49</v>
      </c>
      <c r="B69">
        <v>13862</v>
      </c>
      <c r="C69" t="s">
        <v>12096</v>
      </c>
    </row>
    <row r="70" spans="1:3">
      <c r="A70">
        <v>50</v>
      </c>
      <c r="B70">
        <v>14150</v>
      </c>
      <c r="C70" t="s">
        <v>12097</v>
      </c>
    </row>
    <row r="71" spans="1:3">
      <c r="A71">
        <v>51</v>
      </c>
      <c r="B71">
        <v>24749</v>
      </c>
      <c r="C71" t="s">
        <v>12098</v>
      </c>
    </row>
    <row r="72" spans="1:3">
      <c r="A72">
        <v>52</v>
      </c>
      <c r="B72">
        <v>23777</v>
      </c>
      <c r="C72" t="s">
        <v>12061</v>
      </c>
    </row>
    <row r="73" spans="1:3">
      <c r="A73">
        <v>53</v>
      </c>
      <c r="B73">
        <v>24836</v>
      </c>
      <c r="C73">
        <v>26363</v>
      </c>
    </row>
    <row r="74" spans="1:3">
      <c r="A74">
        <v>54</v>
      </c>
      <c r="B74">
        <v>25064</v>
      </c>
      <c r="C74">
        <v>27052</v>
      </c>
    </row>
    <row r="75" spans="1:3">
      <c r="A75">
        <v>55</v>
      </c>
      <c r="B75">
        <v>25262</v>
      </c>
      <c r="C75">
        <v>27053</v>
      </c>
    </row>
    <row r="76" spans="1:3">
      <c r="A76">
        <v>56</v>
      </c>
      <c r="B76">
        <v>27141</v>
      </c>
      <c r="C76">
        <v>27056</v>
      </c>
    </row>
    <row r="77" spans="1:3">
      <c r="A77">
        <v>57</v>
      </c>
      <c r="B77">
        <v>28353</v>
      </c>
      <c r="C77">
        <v>30900</v>
      </c>
    </row>
    <row r="78" spans="1:3">
      <c r="A78">
        <v>58</v>
      </c>
      <c r="B78">
        <v>28354</v>
      </c>
      <c r="C78">
        <v>30596</v>
      </c>
    </row>
    <row r="79" spans="1:3">
      <c r="A79">
        <v>59</v>
      </c>
      <c r="B79">
        <v>29322</v>
      </c>
      <c r="C79">
        <v>30621</v>
      </c>
    </row>
    <row r="80" spans="1:3">
      <c r="A80">
        <v>60</v>
      </c>
      <c r="B80">
        <v>28574</v>
      </c>
      <c r="C80">
        <v>30651</v>
      </c>
    </row>
    <row r="81" spans="1:3">
      <c r="A81">
        <v>61</v>
      </c>
      <c r="B81">
        <v>28576</v>
      </c>
      <c r="C81" t="s">
        <v>12099</v>
      </c>
    </row>
    <row r="82" spans="1:3">
      <c r="A82">
        <v>62</v>
      </c>
      <c r="B82">
        <v>28577</v>
      </c>
      <c r="C82" t="s">
        <v>12100</v>
      </c>
    </row>
    <row r="83" spans="1:3">
      <c r="A83">
        <v>63</v>
      </c>
      <c r="B83">
        <v>28578</v>
      </c>
      <c r="C83" t="s">
        <v>12101</v>
      </c>
    </row>
    <row r="84" spans="1:3">
      <c r="A84">
        <v>64</v>
      </c>
      <c r="B84">
        <v>28968</v>
      </c>
      <c r="C84" t="s">
        <v>12102</v>
      </c>
    </row>
    <row r="85" spans="1:3">
      <c r="A85">
        <v>65</v>
      </c>
      <c r="B85">
        <v>28971</v>
      </c>
      <c r="C85">
        <v>29869</v>
      </c>
    </row>
    <row r="86" spans="1:3">
      <c r="A86">
        <v>66</v>
      </c>
      <c r="B86">
        <v>28974</v>
      </c>
      <c r="C86">
        <v>29438</v>
      </c>
    </row>
    <row r="87" spans="1:3">
      <c r="A87">
        <v>67</v>
      </c>
      <c r="B87">
        <v>28975</v>
      </c>
      <c r="C87">
        <v>29434</v>
      </c>
    </row>
    <row r="88" spans="1:3">
      <c r="A88">
        <v>68</v>
      </c>
      <c r="B88">
        <v>29144</v>
      </c>
      <c r="C88">
        <v>29441</v>
      </c>
    </row>
    <row r="89" spans="1:3">
      <c r="A89">
        <v>69</v>
      </c>
      <c r="B89">
        <v>29249</v>
      </c>
      <c r="C89">
        <v>29474</v>
      </c>
    </row>
    <row r="90" spans="1:3">
      <c r="A90">
        <v>70</v>
      </c>
      <c r="B90">
        <v>29306</v>
      </c>
      <c r="C90">
        <v>29857</v>
      </c>
    </row>
    <row r="91" spans="1:3">
      <c r="A91">
        <v>71</v>
      </c>
      <c r="B91">
        <v>29307</v>
      </c>
      <c r="C91">
        <v>29858</v>
      </c>
    </row>
    <row r="92" spans="1:3">
      <c r="A92">
        <v>72</v>
      </c>
      <c r="B92">
        <v>29308</v>
      </c>
      <c r="C92">
        <v>29860</v>
      </c>
    </row>
    <row r="93" spans="1:3">
      <c r="A93">
        <v>73</v>
      </c>
      <c r="B93">
        <v>29309</v>
      </c>
      <c r="C93">
        <v>29861</v>
      </c>
    </row>
    <row r="94" spans="1:3">
      <c r="A94">
        <v>74</v>
      </c>
      <c r="B94">
        <v>29310</v>
      </c>
      <c r="C94">
        <v>29865</v>
      </c>
    </row>
    <row r="95" spans="1:3">
      <c r="A95">
        <v>75</v>
      </c>
      <c r="B95">
        <v>29311</v>
      </c>
      <c r="C95">
        <v>30728</v>
      </c>
    </row>
    <row r="96" spans="1:3">
      <c r="A96">
        <v>76</v>
      </c>
      <c r="B96">
        <v>29313</v>
      </c>
      <c r="C96">
        <v>30577</v>
      </c>
    </row>
    <row r="97" spans="1:3">
      <c r="A97">
        <v>77</v>
      </c>
      <c r="B97">
        <v>29315</v>
      </c>
      <c r="C97">
        <v>6556</v>
      </c>
    </row>
    <row r="98" spans="1:3">
      <c r="A98">
        <v>78</v>
      </c>
      <c r="B98">
        <v>29316</v>
      </c>
      <c r="C98" t="s">
        <v>12103</v>
      </c>
    </row>
    <row r="99" spans="1:3">
      <c r="A99">
        <v>79</v>
      </c>
      <c r="B99">
        <v>29318</v>
      </c>
      <c r="C99">
        <v>30925</v>
      </c>
    </row>
    <row r="100" spans="1:3">
      <c r="A100">
        <v>80</v>
      </c>
      <c r="B100">
        <v>29319</v>
      </c>
      <c r="C100">
        <v>30926</v>
      </c>
    </row>
    <row r="101" spans="1:3">
      <c r="A101">
        <v>81</v>
      </c>
      <c r="B101">
        <v>29320</v>
      </c>
      <c r="C101" t="s">
        <v>12104</v>
      </c>
    </row>
    <row r="102" spans="1:3">
      <c r="A102">
        <v>82</v>
      </c>
      <c r="B102">
        <v>29321</v>
      </c>
      <c r="C102" t="s">
        <v>12105</v>
      </c>
    </row>
    <row r="103" spans="1:3">
      <c r="A103">
        <v>83</v>
      </c>
      <c r="B103">
        <v>29324</v>
      </c>
      <c r="C103">
        <v>1426</v>
      </c>
    </row>
    <row r="104" spans="1:3">
      <c r="A104">
        <v>84</v>
      </c>
      <c r="B104">
        <v>30513</v>
      </c>
      <c r="C104">
        <v>1428</v>
      </c>
    </row>
    <row r="105" spans="1:3">
      <c r="A105">
        <v>85</v>
      </c>
      <c r="B105">
        <v>30516</v>
      </c>
      <c r="C105">
        <v>11925</v>
      </c>
    </row>
    <row r="106" spans="1:3">
      <c r="A106">
        <v>86</v>
      </c>
      <c r="B106">
        <v>30519</v>
      </c>
      <c r="C106" t="s">
        <v>12107</v>
      </c>
    </row>
    <row r="107" spans="1:3">
      <c r="A107">
        <v>87</v>
      </c>
      <c r="B107">
        <v>30521</v>
      </c>
      <c r="C107" t="s">
        <v>12108</v>
      </c>
    </row>
    <row r="108" spans="1:3">
      <c r="A108">
        <v>88</v>
      </c>
      <c r="B108">
        <v>30683</v>
      </c>
      <c r="C108" t="s">
        <v>12109</v>
      </c>
    </row>
    <row r="109" spans="1:3">
      <c r="A109">
        <v>89</v>
      </c>
      <c r="B109">
        <v>25002</v>
      </c>
      <c r="C109" t="s">
        <v>12110</v>
      </c>
    </row>
    <row r="110" spans="1:3">
      <c r="A110">
        <v>90</v>
      </c>
      <c r="B110">
        <v>25056</v>
      </c>
      <c r="C110" t="s">
        <v>12111</v>
      </c>
    </row>
    <row r="111" spans="1:3">
      <c r="A111">
        <v>91</v>
      </c>
      <c r="B111">
        <v>25057</v>
      </c>
      <c r="C111" t="s">
        <v>12112</v>
      </c>
    </row>
    <row r="112" spans="1:3">
      <c r="A112">
        <v>92</v>
      </c>
      <c r="B112">
        <v>25829</v>
      </c>
      <c r="C112" t="s">
        <v>12113</v>
      </c>
    </row>
    <row r="113" spans="1:3">
      <c r="A113">
        <v>93</v>
      </c>
      <c r="B113">
        <v>28357</v>
      </c>
      <c r="C113" t="s">
        <v>12114</v>
      </c>
    </row>
    <row r="114" spans="1:3">
      <c r="A114">
        <v>94</v>
      </c>
      <c r="B114">
        <v>28358</v>
      </c>
      <c r="C114" t="s">
        <v>12115</v>
      </c>
    </row>
    <row r="115" spans="1:3">
      <c r="A115">
        <v>95</v>
      </c>
      <c r="B115">
        <v>30777</v>
      </c>
      <c r="C115" t="s">
        <v>12116</v>
      </c>
    </row>
    <row r="116" spans="1:3">
      <c r="A116">
        <v>96</v>
      </c>
      <c r="B116">
        <v>26580</v>
      </c>
      <c r="C116" t="s">
        <v>12117</v>
      </c>
    </row>
    <row r="117" spans="1:3">
      <c r="A117">
        <v>97</v>
      </c>
      <c r="B117">
        <v>30775</v>
      </c>
      <c r="C117" t="s">
        <v>12118</v>
      </c>
    </row>
    <row r="118" spans="1:3">
      <c r="A118">
        <v>98</v>
      </c>
      <c r="B118">
        <v>30538</v>
      </c>
      <c r="C118" t="s">
        <v>12119</v>
      </c>
    </row>
    <row r="119" spans="1:3">
      <c r="A119">
        <v>99</v>
      </c>
      <c r="B119">
        <v>30539</v>
      </c>
      <c r="C119" t="s">
        <v>12120</v>
      </c>
    </row>
    <row r="120" spans="1:3">
      <c r="A120">
        <v>100</v>
      </c>
      <c r="B120">
        <v>30752</v>
      </c>
      <c r="C120" t="s">
        <v>12121</v>
      </c>
    </row>
    <row r="121" spans="1:3">
      <c r="A121">
        <v>101</v>
      </c>
      <c r="B121">
        <v>28277</v>
      </c>
      <c r="C121">
        <v>30918</v>
      </c>
    </row>
    <row r="122" spans="1:3">
      <c r="A122">
        <v>102</v>
      </c>
      <c r="B122">
        <v>28279</v>
      </c>
      <c r="C122" t="s">
        <v>12122</v>
      </c>
    </row>
    <row r="123" spans="1:3">
      <c r="A123">
        <v>103</v>
      </c>
      <c r="B123">
        <v>26292</v>
      </c>
      <c r="C123" t="s">
        <v>12123</v>
      </c>
    </row>
    <row r="124" spans="1:3">
      <c r="A124">
        <v>104</v>
      </c>
      <c r="B124">
        <v>26902</v>
      </c>
      <c r="C124" t="s">
        <v>12124</v>
      </c>
    </row>
    <row r="125" spans="1:3">
      <c r="A125">
        <v>105</v>
      </c>
      <c r="B125">
        <v>28050</v>
      </c>
      <c r="C125" t="s">
        <v>12125</v>
      </c>
    </row>
    <row r="126" spans="1:3">
      <c r="A126">
        <v>106</v>
      </c>
      <c r="B126">
        <v>26293</v>
      </c>
      <c r="C126" t="s">
        <v>12126</v>
      </c>
    </row>
    <row r="127" spans="1:3">
      <c r="A127">
        <v>107</v>
      </c>
      <c r="B127">
        <v>26290</v>
      </c>
      <c r="C127" t="s">
        <v>12127</v>
      </c>
    </row>
    <row r="128" spans="1:3">
      <c r="A128">
        <v>108</v>
      </c>
      <c r="B128">
        <v>25697</v>
      </c>
      <c r="C128" t="s">
        <v>12128</v>
      </c>
    </row>
    <row r="129" spans="1:3">
      <c r="A129">
        <v>109</v>
      </c>
      <c r="B129">
        <v>25866</v>
      </c>
      <c r="C129" t="s">
        <v>12129</v>
      </c>
    </row>
    <row r="130" spans="1:3">
      <c r="A130">
        <v>110</v>
      </c>
      <c r="B130">
        <v>25868</v>
      </c>
      <c r="C130">
        <v>30141</v>
      </c>
    </row>
    <row r="131" spans="1:3">
      <c r="A131">
        <v>111</v>
      </c>
      <c r="B131">
        <v>25869</v>
      </c>
      <c r="C131">
        <v>25148</v>
      </c>
    </row>
    <row r="132" spans="1:3">
      <c r="A132">
        <v>112</v>
      </c>
      <c r="B132">
        <v>26901</v>
      </c>
      <c r="C132">
        <v>30319</v>
      </c>
    </row>
    <row r="133" spans="1:3">
      <c r="A133">
        <v>113</v>
      </c>
      <c r="B133">
        <v>25465</v>
      </c>
      <c r="C133">
        <v>30198</v>
      </c>
    </row>
    <row r="134" spans="1:3">
      <c r="A134">
        <v>114</v>
      </c>
      <c r="B134">
        <v>25878</v>
      </c>
      <c r="C134">
        <v>30187</v>
      </c>
    </row>
    <row r="135" spans="1:3">
      <c r="A135">
        <v>115</v>
      </c>
      <c r="B135">
        <v>25821</v>
      </c>
      <c r="C135">
        <v>30627</v>
      </c>
    </row>
    <row r="136" spans="1:3">
      <c r="A136">
        <v>116</v>
      </c>
      <c r="B136">
        <v>25822</v>
      </c>
      <c r="C136">
        <v>26134</v>
      </c>
    </row>
    <row r="137" spans="1:3">
      <c r="A137">
        <v>117</v>
      </c>
      <c r="B137">
        <v>25462</v>
      </c>
      <c r="C137">
        <v>26722</v>
      </c>
    </row>
    <row r="138" spans="1:3">
      <c r="A138">
        <v>118</v>
      </c>
      <c r="B138">
        <v>25776</v>
      </c>
      <c r="C138">
        <v>17599</v>
      </c>
    </row>
    <row r="139" spans="1:3">
      <c r="A139">
        <v>119</v>
      </c>
      <c r="B139">
        <v>30042</v>
      </c>
      <c r="C139">
        <v>6054</v>
      </c>
    </row>
    <row r="140" spans="1:3">
      <c r="A140">
        <v>120</v>
      </c>
      <c r="B140">
        <v>24756</v>
      </c>
      <c r="C140">
        <v>6086</v>
      </c>
    </row>
    <row r="141" spans="1:3">
      <c r="A141">
        <v>121</v>
      </c>
      <c r="B141">
        <v>24887</v>
      </c>
      <c r="C141">
        <v>10738</v>
      </c>
    </row>
    <row r="142" spans="1:3">
      <c r="A142">
        <v>122</v>
      </c>
      <c r="B142">
        <v>25305</v>
      </c>
      <c r="C142">
        <v>10739</v>
      </c>
    </row>
    <row r="143" spans="1:3">
      <c r="A143">
        <v>123</v>
      </c>
      <c r="B143">
        <v>26873</v>
      </c>
      <c r="C143">
        <v>26191</v>
      </c>
    </row>
    <row r="144" spans="1:3">
      <c r="A144">
        <v>124</v>
      </c>
      <c r="B144">
        <v>24729</v>
      </c>
      <c r="C144" t="s">
        <v>12130</v>
      </c>
    </row>
    <row r="145" spans="1:3">
      <c r="A145">
        <v>125</v>
      </c>
      <c r="B145">
        <v>30756</v>
      </c>
      <c r="C145" t="s">
        <v>12131</v>
      </c>
    </row>
    <row r="146" spans="1:3">
      <c r="A146">
        <v>126</v>
      </c>
      <c r="B146">
        <v>30757</v>
      </c>
      <c r="C146" t="s">
        <v>11692</v>
      </c>
    </row>
    <row r="147" spans="1:3">
      <c r="A147">
        <v>127</v>
      </c>
      <c r="B147">
        <v>25000</v>
      </c>
      <c r="C147" t="s">
        <v>11693</v>
      </c>
    </row>
    <row r="148" spans="1:3">
      <c r="A148">
        <v>128</v>
      </c>
      <c r="B148">
        <v>25567</v>
      </c>
      <c r="C148">
        <v>20086</v>
      </c>
    </row>
    <row r="149" spans="1:3">
      <c r="A149">
        <v>129</v>
      </c>
      <c r="B149">
        <v>30817</v>
      </c>
      <c r="C149">
        <v>24885</v>
      </c>
    </row>
    <row r="150" spans="1:3">
      <c r="A150">
        <v>130</v>
      </c>
      <c r="B150">
        <v>30818</v>
      </c>
      <c r="C150">
        <v>22443</v>
      </c>
    </row>
    <row r="151" spans="1:3">
      <c r="A151">
        <v>131</v>
      </c>
      <c r="B151">
        <v>30819</v>
      </c>
      <c r="C151">
        <v>20998</v>
      </c>
    </row>
    <row r="152" spans="1:3">
      <c r="A152">
        <v>132</v>
      </c>
      <c r="B152">
        <v>9304</v>
      </c>
      <c r="C152">
        <v>18409</v>
      </c>
    </row>
    <row r="153" spans="1:3">
      <c r="A153">
        <v>133</v>
      </c>
      <c r="B153">
        <v>9305</v>
      </c>
      <c r="C153">
        <v>25059</v>
      </c>
    </row>
    <row r="154" spans="1:3">
      <c r="A154">
        <v>134</v>
      </c>
      <c r="B154">
        <v>9307</v>
      </c>
      <c r="C154">
        <v>22281</v>
      </c>
    </row>
    <row r="155" spans="1:3">
      <c r="A155">
        <v>135</v>
      </c>
      <c r="B155">
        <v>9308</v>
      </c>
      <c r="C155">
        <v>24859</v>
      </c>
    </row>
    <row r="156" spans="1:3">
      <c r="A156">
        <v>136</v>
      </c>
      <c r="B156">
        <v>9309</v>
      </c>
      <c r="C156">
        <v>28704</v>
      </c>
    </row>
    <row r="157" spans="1:3">
      <c r="A157">
        <v>137</v>
      </c>
      <c r="B157">
        <v>9315</v>
      </c>
      <c r="C157">
        <v>23571</v>
      </c>
    </row>
    <row r="158" spans="1:3">
      <c r="A158">
        <v>138</v>
      </c>
      <c r="B158">
        <v>9316</v>
      </c>
      <c r="C158">
        <v>29783</v>
      </c>
    </row>
    <row r="159" spans="1:3">
      <c r="A159">
        <v>139</v>
      </c>
      <c r="B159">
        <v>9317</v>
      </c>
      <c r="C159">
        <v>26798</v>
      </c>
    </row>
    <row r="160" spans="1:3">
      <c r="A160">
        <v>140</v>
      </c>
      <c r="B160">
        <v>9601</v>
      </c>
      <c r="C160">
        <v>23712</v>
      </c>
    </row>
    <row r="161" spans="1:3">
      <c r="A161">
        <v>141</v>
      </c>
      <c r="B161">
        <v>9604</v>
      </c>
      <c r="C161" t="s">
        <v>12132</v>
      </c>
    </row>
    <row r="162" spans="1:3">
      <c r="A162">
        <v>142</v>
      </c>
      <c r="B162">
        <v>9672</v>
      </c>
      <c r="C162">
        <v>5017</v>
      </c>
    </row>
    <row r="163" spans="1:3">
      <c r="A163">
        <v>143</v>
      </c>
      <c r="B163">
        <v>9673</v>
      </c>
      <c r="C163">
        <v>12276</v>
      </c>
    </row>
    <row r="164" spans="1:3">
      <c r="A164">
        <v>144</v>
      </c>
      <c r="B164">
        <v>9674</v>
      </c>
      <c r="C164">
        <v>28532</v>
      </c>
    </row>
    <row r="165" spans="1:3">
      <c r="A165">
        <v>145</v>
      </c>
      <c r="B165">
        <v>9759</v>
      </c>
      <c r="C165" t="s">
        <v>12133</v>
      </c>
    </row>
    <row r="166" spans="1:3">
      <c r="A166">
        <v>146</v>
      </c>
      <c r="B166">
        <v>9761</v>
      </c>
      <c r="C166" t="s">
        <v>12134</v>
      </c>
    </row>
    <row r="167" spans="1:3">
      <c r="A167">
        <v>147</v>
      </c>
      <c r="B167">
        <v>15111</v>
      </c>
      <c r="C167" t="s">
        <v>12135</v>
      </c>
    </row>
    <row r="168" spans="1:3">
      <c r="A168">
        <v>148</v>
      </c>
      <c r="B168">
        <v>15112</v>
      </c>
      <c r="C168" t="s">
        <v>12136</v>
      </c>
    </row>
    <row r="169" spans="1:3">
      <c r="A169">
        <v>149</v>
      </c>
      <c r="B169">
        <v>18702</v>
      </c>
      <c r="C169" t="s">
        <v>12137</v>
      </c>
    </row>
    <row r="170" spans="1:3">
      <c r="A170">
        <v>150</v>
      </c>
      <c r="B170">
        <v>18703</v>
      </c>
      <c r="C170">
        <v>30281</v>
      </c>
    </row>
    <row r="171" spans="1:3">
      <c r="A171">
        <v>151</v>
      </c>
      <c r="B171">
        <v>18704</v>
      </c>
      <c r="C171">
        <v>30282</v>
      </c>
    </row>
    <row r="172" spans="1:3">
      <c r="A172">
        <v>152</v>
      </c>
      <c r="B172">
        <v>21231</v>
      </c>
      <c r="C172">
        <v>27745</v>
      </c>
    </row>
    <row r="173" spans="1:3">
      <c r="A173">
        <v>153</v>
      </c>
      <c r="B173">
        <v>21955</v>
      </c>
      <c r="C173">
        <v>30668</v>
      </c>
    </row>
    <row r="174" spans="1:3">
      <c r="A174">
        <v>154</v>
      </c>
      <c r="B174">
        <v>22819</v>
      </c>
      <c r="C174">
        <v>30868</v>
      </c>
    </row>
    <row r="175" spans="1:3">
      <c r="A175">
        <v>155</v>
      </c>
      <c r="B175">
        <v>24193</v>
      </c>
      <c r="C175">
        <v>30623</v>
      </c>
    </row>
    <row r="176" spans="1:3">
      <c r="A176">
        <v>156</v>
      </c>
      <c r="B176">
        <v>24194</v>
      </c>
      <c r="C176">
        <v>30624</v>
      </c>
    </row>
    <row r="177" spans="1:3">
      <c r="A177">
        <v>157</v>
      </c>
      <c r="B177">
        <v>24195</v>
      </c>
      <c r="C177">
        <v>30597</v>
      </c>
    </row>
    <row r="178" spans="1:3">
      <c r="A178">
        <v>158</v>
      </c>
      <c r="B178">
        <v>29013</v>
      </c>
      <c r="C178">
        <v>30598</v>
      </c>
    </row>
    <row r="179" spans="1:3">
      <c r="A179">
        <v>159</v>
      </c>
      <c r="B179">
        <v>30687</v>
      </c>
      <c r="C179">
        <v>30619</v>
      </c>
    </row>
    <row r="180" spans="1:3">
      <c r="A180">
        <v>160</v>
      </c>
      <c r="B180">
        <v>9306</v>
      </c>
      <c r="C180">
        <v>26372</v>
      </c>
    </row>
    <row r="181" spans="1:3">
      <c r="A181">
        <v>161</v>
      </c>
      <c r="B181">
        <v>9594</v>
      </c>
      <c r="C181">
        <v>26258</v>
      </c>
    </row>
    <row r="182" spans="1:3">
      <c r="A182">
        <v>162</v>
      </c>
      <c r="B182">
        <v>9600</v>
      </c>
      <c r="C182">
        <v>23139</v>
      </c>
    </row>
    <row r="183" spans="1:3">
      <c r="A183">
        <v>163</v>
      </c>
      <c r="B183">
        <v>9754</v>
      </c>
      <c r="C183">
        <v>23076</v>
      </c>
    </row>
    <row r="184" spans="1:3">
      <c r="A184">
        <v>164</v>
      </c>
      <c r="B184">
        <v>9760</v>
      </c>
      <c r="C184">
        <v>26680</v>
      </c>
    </row>
    <row r="185" spans="1:3">
      <c r="A185">
        <v>165</v>
      </c>
      <c r="B185">
        <v>12815</v>
      </c>
      <c r="C185">
        <v>14636</v>
      </c>
    </row>
    <row r="186" spans="1:3">
      <c r="A186">
        <v>166</v>
      </c>
      <c r="B186">
        <v>12832</v>
      </c>
      <c r="C186">
        <v>17305</v>
      </c>
    </row>
    <row r="187" spans="1:3">
      <c r="A187">
        <v>167</v>
      </c>
      <c r="B187">
        <v>30422</v>
      </c>
      <c r="C187">
        <v>9042</v>
      </c>
    </row>
    <row r="188" spans="1:3">
      <c r="A188">
        <v>168</v>
      </c>
      <c r="B188">
        <v>30676</v>
      </c>
      <c r="C188">
        <v>24476</v>
      </c>
    </row>
    <row r="189" spans="1:3">
      <c r="A189">
        <v>169</v>
      </c>
      <c r="B189">
        <v>30677</v>
      </c>
      <c r="C189">
        <v>4872</v>
      </c>
    </row>
    <row r="190" spans="1:3">
      <c r="A190">
        <v>170</v>
      </c>
      <c r="B190">
        <v>3452</v>
      </c>
      <c r="C190">
        <v>6682</v>
      </c>
    </row>
    <row r="191" spans="1:3">
      <c r="A191">
        <v>171</v>
      </c>
      <c r="B191">
        <v>14798</v>
      </c>
      <c r="C191">
        <v>6545</v>
      </c>
    </row>
    <row r="192" spans="1:3">
      <c r="A192">
        <v>172</v>
      </c>
      <c r="B192">
        <v>15721</v>
      </c>
      <c r="C192">
        <v>6648</v>
      </c>
    </row>
    <row r="193" spans="1:3">
      <c r="A193">
        <v>173</v>
      </c>
      <c r="B193">
        <v>17279</v>
      </c>
      <c r="C193" t="s">
        <v>12138</v>
      </c>
    </row>
    <row r="194" spans="1:3">
      <c r="A194">
        <v>174</v>
      </c>
      <c r="B194">
        <v>17280</v>
      </c>
      <c r="C194" t="s">
        <v>12139</v>
      </c>
    </row>
    <row r="195" spans="1:3">
      <c r="A195">
        <v>175</v>
      </c>
      <c r="B195">
        <v>17281</v>
      </c>
      <c r="C195" t="s">
        <v>12140</v>
      </c>
    </row>
    <row r="196" spans="1:3">
      <c r="A196">
        <v>176</v>
      </c>
      <c r="B196">
        <v>19271</v>
      </c>
      <c r="C196" t="s">
        <v>12141</v>
      </c>
    </row>
    <row r="197" spans="1:3">
      <c r="A197">
        <v>177</v>
      </c>
      <c r="B197">
        <v>21095</v>
      </c>
      <c r="C197" t="s">
        <v>12142</v>
      </c>
    </row>
    <row r="198" spans="1:3">
      <c r="A198">
        <v>178</v>
      </c>
      <c r="B198">
        <v>21096</v>
      </c>
      <c r="C198" t="s">
        <v>12143</v>
      </c>
    </row>
    <row r="199" spans="1:3">
      <c r="A199">
        <v>179</v>
      </c>
      <c r="B199">
        <v>21188</v>
      </c>
      <c r="C199" t="s">
        <v>12144</v>
      </c>
    </row>
    <row r="200" spans="1:3">
      <c r="A200">
        <v>180</v>
      </c>
      <c r="B200">
        <v>21200</v>
      </c>
      <c r="C200" t="s">
        <v>12145</v>
      </c>
    </row>
    <row r="201" spans="1:3">
      <c r="A201">
        <v>181</v>
      </c>
      <c r="B201">
        <v>22854</v>
      </c>
      <c r="C201" t="s">
        <v>12146</v>
      </c>
    </row>
    <row r="202" spans="1:3">
      <c r="A202">
        <v>182</v>
      </c>
      <c r="B202">
        <v>22855</v>
      </c>
      <c r="C202" t="s">
        <v>12147</v>
      </c>
    </row>
    <row r="203" spans="1:3">
      <c r="A203">
        <v>183</v>
      </c>
      <c r="B203">
        <v>23090</v>
      </c>
      <c r="C203" t="s">
        <v>12148</v>
      </c>
    </row>
    <row r="204" spans="1:3">
      <c r="A204">
        <v>184</v>
      </c>
      <c r="B204">
        <v>23156</v>
      </c>
      <c r="C204">
        <v>29161</v>
      </c>
    </row>
    <row r="205" spans="1:3">
      <c r="A205">
        <v>185</v>
      </c>
      <c r="B205">
        <v>23162</v>
      </c>
      <c r="C205">
        <v>29162</v>
      </c>
    </row>
    <row r="206" spans="1:3">
      <c r="A206">
        <v>186</v>
      </c>
      <c r="B206">
        <v>23295</v>
      </c>
      <c r="C206">
        <v>29163</v>
      </c>
    </row>
    <row r="207" spans="1:3">
      <c r="A207">
        <v>187</v>
      </c>
      <c r="B207">
        <v>23461</v>
      </c>
      <c r="C207">
        <v>29164</v>
      </c>
    </row>
    <row r="208" spans="1:3">
      <c r="A208">
        <v>188</v>
      </c>
      <c r="B208">
        <v>23462</v>
      </c>
      <c r="C208" t="s">
        <v>12149</v>
      </c>
    </row>
    <row r="209" spans="1:3">
      <c r="A209">
        <v>189</v>
      </c>
      <c r="B209">
        <v>24196</v>
      </c>
      <c r="C209" t="s">
        <v>12150</v>
      </c>
    </row>
    <row r="210" spans="1:3">
      <c r="A210">
        <v>190</v>
      </c>
      <c r="B210">
        <v>24408</v>
      </c>
      <c r="C210">
        <v>30933</v>
      </c>
    </row>
    <row r="211" spans="1:3">
      <c r="A211">
        <v>191</v>
      </c>
      <c r="B211">
        <v>24518</v>
      </c>
      <c r="C211" t="s">
        <v>12151</v>
      </c>
    </row>
    <row r="212" spans="1:3">
      <c r="A212">
        <v>192</v>
      </c>
      <c r="B212">
        <v>24577</v>
      </c>
      <c r="C212" t="s">
        <v>12152</v>
      </c>
    </row>
    <row r="213" spans="1:3">
      <c r="A213">
        <v>193</v>
      </c>
      <c r="B213">
        <v>24607</v>
      </c>
      <c r="C213">
        <v>29973</v>
      </c>
    </row>
    <row r="214" spans="1:3">
      <c r="A214">
        <v>194</v>
      </c>
      <c r="B214">
        <v>25364</v>
      </c>
      <c r="C214">
        <v>6535</v>
      </c>
    </row>
    <row r="215" spans="1:3">
      <c r="A215">
        <v>195</v>
      </c>
      <c r="B215">
        <v>25504</v>
      </c>
      <c r="C215">
        <v>26821</v>
      </c>
    </row>
    <row r="216" spans="1:3">
      <c r="A216">
        <v>196</v>
      </c>
      <c r="B216">
        <v>25505</v>
      </c>
      <c r="C216" s="63">
        <v>29165</v>
      </c>
    </row>
    <row r="217" spans="1:3">
      <c r="A217">
        <v>197</v>
      </c>
      <c r="B217">
        <v>28179</v>
      </c>
      <c r="C217" s="63">
        <v>29166</v>
      </c>
    </row>
    <row r="218" spans="1:3">
      <c r="A218">
        <v>198</v>
      </c>
      <c r="B218">
        <v>28180</v>
      </c>
      <c r="C218" s="63">
        <v>29167</v>
      </c>
    </row>
    <row r="219" spans="1:3">
      <c r="A219">
        <v>199</v>
      </c>
      <c r="B219">
        <v>28936</v>
      </c>
      <c r="C219" s="3">
        <v>29168</v>
      </c>
    </row>
    <row r="220" spans="1:3">
      <c r="A220">
        <v>200</v>
      </c>
      <c r="B220">
        <v>28937</v>
      </c>
      <c r="C220" s="3">
        <v>29169</v>
      </c>
    </row>
    <row r="221" spans="1:3">
      <c r="A221">
        <v>201</v>
      </c>
      <c r="B221">
        <v>29220</v>
      </c>
      <c r="C221" s="3">
        <v>29170</v>
      </c>
    </row>
    <row r="222" spans="1:3">
      <c r="A222">
        <v>202</v>
      </c>
      <c r="B222">
        <v>29221</v>
      </c>
      <c r="C222" s="3">
        <v>29171</v>
      </c>
    </row>
    <row r="223" spans="1:3">
      <c r="A223">
        <v>203</v>
      </c>
      <c r="B223">
        <v>30103</v>
      </c>
      <c r="C223" s="3">
        <v>29172</v>
      </c>
    </row>
    <row r="224" spans="1:3">
      <c r="A224">
        <v>204</v>
      </c>
      <c r="B224">
        <v>30104</v>
      </c>
      <c r="C224" s="3">
        <v>29173</v>
      </c>
    </row>
    <row r="225" spans="1:3">
      <c r="A225">
        <v>205</v>
      </c>
      <c r="B225">
        <v>30394</v>
      </c>
      <c r="C225" s="3">
        <v>29174</v>
      </c>
    </row>
    <row r="226" spans="1:3">
      <c r="A226">
        <v>206</v>
      </c>
      <c r="B226">
        <v>30395</v>
      </c>
      <c r="C226" s="3">
        <v>29175</v>
      </c>
    </row>
    <row r="227" spans="1:3">
      <c r="A227">
        <v>207</v>
      </c>
      <c r="B227">
        <v>30420</v>
      </c>
      <c r="C227" s="3">
        <v>29176</v>
      </c>
    </row>
    <row r="228" spans="1:3">
      <c r="A228">
        <v>208</v>
      </c>
      <c r="B228">
        <v>30421</v>
      </c>
    </row>
    <row r="229" spans="1:3">
      <c r="A229">
        <v>209</v>
      </c>
      <c r="B229">
        <v>30477</v>
      </c>
    </row>
    <row r="230" spans="1:3">
      <c r="A230">
        <v>210</v>
      </c>
      <c r="B230">
        <v>17046</v>
      </c>
    </row>
    <row r="231" spans="1:3">
      <c r="A231">
        <v>211</v>
      </c>
      <c r="B231">
        <v>28306</v>
      </c>
    </row>
    <row r="232" spans="1:3">
      <c r="A232">
        <v>212</v>
      </c>
      <c r="B232">
        <v>30397</v>
      </c>
    </row>
    <row r="233" spans="1:3">
      <c r="A233">
        <v>213</v>
      </c>
      <c r="B233">
        <v>30403</v>
      </c>
    </row>
    <row r="234" spans="1:3">
      <c r="A234">
        <v>214</v>
      </c>
      <c r="B234">
        <v>25678</v>
      </c>
    </row>
    <row r="235" spans="1:3">
      <c r="A235">
        <v>215</v>
      </c>
      <c r="B235">
        <v>26611</v>
      </c>
    </row>
    <row r="236" spans="1:3">
      <c r="A236">
        <v>216</v>
      </c>
      <c r="B236">
        <v>26612</v>
      </c>
    </row>
    <row r="237" spans="1:3">
      <c r="A237">
        <v>217</v>
      </c>
      <c r="B237">
        <v>27572</v>
      </c>
    </row>
    <row r="238" spans="1:3">
      <c r="A238">
        <v>218</v>
      </c>
      <c r="B238">
        <v>28671</v>
      </c>
    </row>
    <row r="239" spans="1:3">
      <c r="A239">
        <v>219</v>
      </c>
      <c r="B239">
        <v>28672</v>
      </c>
    </row>
    <row r="240" spans="1:3">
      <c r="A240">
        <v>220</v>
      </c>
      <c r="B240">
        <v>30124</v>
      </c>
    </row>
    <row r="241" spans="1:2">
      <c r="A241">
        <v>221</v>
      </c>
      <c r="B241">
        <v>30125</v>
      </c>
    </row>
    <row r="242" spans="1:2">
      <c r="A242">
        <v>222</v>
      </c>
      <c r="B242">
        <v>22909</v>
      </c>
    </row>
    <row r="243" spans="1:2">
      <c r="A243">
        <v>223</v>
      </c>
      <c r="B243">
        <v>22911</v>
      </c>
    </row>
    <row r="244" spans="1:2">
      <c r="A244">
        <v>224</v>
      </c>
      <c r="B244">
        <v>22912</v>
      </c>
    </row>
    <row r="245" spans="1:2">
      <c r="A245">
        <v>225</v>
      </c>
      <c r="B245">
        <v>22913</v>
      </c>
    </row>
    <row r="246" spans="1:2">
      <c r="A246">
        <v>226</v>
      </c>
      <c r="B246">
        <v>22914</v>
      </c>
    </row>
    <row r="247" spans="1:2">
      <c r="A247">
        <v>227</v>
      </c>
      <c r="B247">
        <v>22915</v>
      </c>
    </row>
    <row r="248" spans="1:2">
      <c r="A248">
        <v>228</v>
      </c>
      <c r="B248">
        <v>22916</v>
      </c>
    </row>
    <row r="249" spans="1:2">
      <c r="A249">
        <v>229</v>
      </c>
      <c r="B249">
        <v>22917</v>
      </c>
    </row>
    <row r="250" spans="1:2">
      <c r="A250">
        <v>230</v>
      </c>
      <c r="B250">
        <v>22918</v>
      </c>
    </row>
    <row r="251" spans="1:2">
      <c r="A251">
        <v>231</v>
      </c>
      <c r="B251">
        <v>30502</v>
      </c>
    </row>
    <row r="252" spans="1:2">
      <c r="A252">
        <v>232</v>
      </c>
      <c r="B252">
        <v>14796</v>
      </c>
    </row>
    <row r="253" spans="1:2">
      <c r="A253">
        <v>233</v>
      </c>
      <c r="B253">
        <v>14862</v>
      </c>
    </row>
    <row r="254" spans="1:2">
      <c r="A254">
        <v>234</v>
      </c>
      <c r="B254">
        <v>18019</v>
      </c>
    </row>
    <row r="255" spans="1:2">
      <c r="A255">
        <v>235</v>
      </c>
      <c r="B255">
        <v>21733</v>
      </c>
    </row>
    <row r="256" spans="1:2">
      <c r="A256">
        <v>236</v>
      </c>
      <c r="B256">
        <v>21734</v>
      </c>
    </row>
    <row r="257" spans="1:2">
      <c r="A257">
        <v>237</v>
      </c>
      <c r="B257">
        <v>24642</v>
      </c>
    </row>
    <row r="258" spans="1:2">
      <c r="A258">
        <v>238</v>
      </c>
      <c r="B258">
        <v>24653</v>
      </c>
    </row>
    <row r="259" spans="1:2">
      <c r="A259">
        <v>239</v>
      </c>
      <c r="B259">
        <v>27571</v>
      </c>
    </row>
    <row r="260" spans="1:2">
      <c r="A260">
        <v>240</v>
      </c>
      <c r="B260">
        <v>14807</v>
      </c>
    </row>
    <row r="261" spans="1:2">
      <c r="A261">
        <v>241</v>
      </c>
      <c r="B261">
        <v>14819</v>
      </c>
    </row>
    <row r="262" spans="1:2">
      <c r="A262">
        <v>242</v>
      </c>
      <c r="B262">
        <v>14869</v>
      </c>
    </row>
    <row r="263" spans="1:2">
      <c r="A263">
        <v>243</v>
      </c>
      <c r="B263">
        <v>14871</v>
      </c>
    </row>
    <row r="264" spans="1:2">
      <c r="A264">
        <v>244</v>
      </c>
      <c r="B264">
        <v>22320</v>
      </c>
    </row>
    <row r="265" spans="1:2">
      <c r="A265">
        <v>245</v>
      </c>
      <c r="B265">
        <v>24500</v>
      </c>
    </row>
    <row r="266" spans="1:2">
      <c r="A266">
        <v>246</v>
      </c>
      <c r="B266">
        <v>24517</v>
      </c>
    </row>
    <row r="267" spans="1:2">
      <c r="A267">
        <v>247</v>
      </c>
      <c r="B267">
        <v>30143</v>
      </c>
    </row>
    <row r="268" spans="1:2">
      <c r="A268">
        <v>248</v>
      </c>
      <c r="B268">
        <v>20296</v>
      </c>
    </row>
    <row r="269" spans="1:2">
      <c r="A269">
        <v>249</v>
      </c>
      <c r="B269">
        <v>13729</v>
      </c>
    </row>
    <row r="270" spans="1:2">
      <c r="A270">
        <v>250</v>
      </c>
      <c r="B270">
        <v>14238</v>
      </c>
    </row>
    <row r="271" spans="1:2">
      <c r="A271">
        <v>251</v>
      </c>
      <c r="B271">
        <v>16620</v>
      </c>
    </row>
    <row r="272" spans="1:2">
      <c r="A272">
        <v>252</v>
      </c>
      <c r="B272">
        <v>16621</v>
      </c>
    </row>
    <row r="273" spans="1:2">
      <c r="A273">
        <v>253</v>
      </c>
      <c r="B273">
        <v>17048</v>
      </c>
    </row>
    <row r="274" spans="1:2">
      <c r="A274">
        <v>254</v>
      </c>
      <c r="B274">
        <v>18500</v>
      </c>
    </row>
    <row r="275" spans="1:2">
      <c r="A275">
        <v>255</v>
      </c>
      <c r="B275">
        <v>18501</v>
      </c>
    </row>
    <row r="276" spans="1:2">
      <c r="A276">
        <v>256</v>
      </c>
      <c r="B276">
        <v>22168</v>
      </c>
    </row>
    <row r="277" spans="1:2">
      <c r="A277">
        <v>257</v>
      </c>
      <c r="B277">
        <v>23941</v>
      </c>
    </row>
    <row r="278" spans="1:2">
      <c r="A278">
        <v>258</v>
      </c>
      <c r="B278">
        <v>24519</v>
      </c>
    </row>
    <row r="279" spans="1:2">
      <c r="A279">
        <v>259</v>
      </c>
      <c r="B279">
        <v>30396</v>
      </c>
    </row>
    <row r="280" spans="1:2">
      <c r="A280">
        <v>260</v>
      </c>
      <c r="B280">
        <v>7630</v>
      </c>
    </row>
    <row r="281" spans="1:2">
      <c r="A281">
        <v>261</v>
      </c>
      <c r="B281">
        <v>13748</v>
      </c>
    </row>
    <row r="282" spans="1:2">
      <c r="A282">
        <v>262</v>
      </c>
      <c r="B282">
        <v>18575</v>
      </c>
    </row>
    <row r="283" spans="1:2">
      <c r="A283">
        <v>263</v>
      </c>
      <c r="B283">
        <v>22172</v>
      </c>
    </row>
    <row r="284" spans="1:2">
      <c r="A284">
        <v>264</v>
      </c>
      <c r="B284">
        <v>24076</v>
      </c>
    </row>
    <row r="285" spans="1:2">
      <c r="A285">
        <v>265</v>
      </c>
      <c r="B285">
        <v>24077</v>
      </c>
    </row>
    <row r="286" spans="1:2">
      <c r="A286">
        <v>266</v>
      </c>
      <c r="B286">
        <v>9746</v>
      </c>
    </row>
    <row r="287" spans="1:2">
      <c r="A287">
        <v>267</v>
      </c>
      <c r="B287">
        <v>9749</v>
      </c>
    </row>
    <row r="288" spans="1:2">
      <c r="A288">
        <v>268</v>
      </c>
      <c r="B288">
        <v>9750</v>
      </c>
    </row>
    <row r="289" spans="1:2">
      <c r="A289">
        <v>269</v>
      </c>
      <c r="B289">
        <v>11973</v>
      </c>
    </row>
    <row r="290" spans="1:2">
      <c r="A290">
        <v>270</v>
      </c>
      <c r="B290">
        <v>12423</v>
      </c>
    </row>
    <row r="291" spans="1:2">
      <c r="A291">
        <v>271</v>
      </c>
      <c r="B291">
        <v>17612</v>
      </c>
    </row>
    <row r="292" spans="1:2">
      <c r="A292">
        <v>272</v>
      </c>
      <c r="B292">
        <v>18908</v>
      </c>
    </row>
    <row r="293" spans="1:2">
      <c r="A293">
        <v>273</v>
      </c>
      <c r="B293">
        <v>18909</v>
      </c>
    </row>
    <row r="294" spans="1:2">
      <c r="A294">
        <v>274</v>
      </c>
      <c r="B294">
        <v>20478</v>
      </c>
    </row>
    <row r="295" spans="1:2">
      <c r="A295">
        <v>275</v>
      </c>
      <c r="B295">
        <v>23212</v>
      </c>
    </row>
    <row r="296" spans="1:2">
      <c r="A296">
        <v>276</v>
      </c>
      <c r="B296">
        <v>24011</v>
      </c>
    </row>
    <row r="297" spans="1:2">
      <c r="A297">
        <v>277</v>
      </c>
      <c r="B297">
        <v>24012</v>
      </c>
    </row>
    <row r="298" spans="1:2">
      <c r="A298">
        <v>278</v>
      </c>
      <c r="B298">
        <v>24014</v>
      </c>
    </row>
    <row r="299" spans="1:2">
      <c r="A299">
        <v>279</v>
      </c>
      <c r="B299">
        <v>24087</v>
      </c>
    </row>
    <row r="300" spans="1:2">
      <c r="A300">
        <v>280</v>
      </c>
      <c r="B300">
        <v>14826</v>
      </c>
    </row>
    <row r="301" spans="1:2">
      <c r="A301">
        <v>281</v>
      </c>
      <c r="B301">
        <v>11970</v>
      </c>
    </row>
    <row r="302" spans="1:2">
      <c r="A302">
        <v>282</v>
      </c>
      <c r="B302">
        <v>11972</v>
      </c>
    </row>
    <row r="303" spans="1:2">
      <c r="A303">
        <v>283</v>
      </c>
      <c r="B303">
        <v>24560</v>
      </c>
    </row>
    <row r="304" spans="1:2">
      <c r="A304">
        <v>284</v>
      </c>
      <c r="B304">
        <v>9192</v>
      </c>
    </row>
    <row r="305" spans="1:2">
      <c r="A305">
        <v>285</v>
      </c>
      <c r="B305">
        <v>9194</v>
      </c>
    </row>
    <row r="306" spans="1:2">
      <c r="A306">
        <v>286</v>
      </c>
      <c r="B306">
        <v>30716</v>
      </c>
    </row>
    <row r="307" spans="1:2">
      <c r="A307">
        <v>287</v>
      </c>
      <c r="B307">
        <v>28029</v>
      </c>
    </row>
    <row r="308" spans="1:2">
      <c r="A308">
        <v>288</v>
      </c>
      <c r="B308">
        <v>9747</v>
      </c>
    </row>
    <row r="309" spans="1:2">
      <c r="A309">
        <v>289</v>
      </c>
      <c r="B309">
        <v>14965</v>
      </c>
    </row>
    <row r="310" spans="1:2">
      <c r="A310">
        <v>290</v>
      </c>
      <c r="B310">
        <v>22123</v>
      </c>
    </row>
    <row r="311" spans="1:2">
      <c r="A311">
        <v>291</v>
      </c>
      <c r="B311">
        <v>23101</v>
      </c>
    </row>
    <row r="312" spans="1:2">
      <c r="A312">
        <v>292</v>
      </c>
      <c r="B312">
        <v>24088</v>
      </c>
    </row>
    <row r="313" spans="1:2">
      <c r="A313">
        <v>293</v>
      </c>
      <c r="B313">
        <v>24096</v>
      </c>
    </row>
    <row r="314" spans="1:2">
      <c r="A314">
        <v>294</v>
      </c>
      <c r="B314">
        <v>24630</v>
      </c>
    </row>
    <row r="315" spans="1:2">
      <c r="A315">
        <v>295</v>
      </c>
      <c r="B315">
        <v>30802</v>
      </c>
    </row>
    <row r="316" spans="1:2">
      <c r="A316">
        <v>296</v>
      </c>
      <c r="B316">
        <v>20069</v>
      </c>
    </row>
    <row r="317" spans="1:2">
      <c r="A317">
        <v>297</v>
      </c>
      <c r="B317">
        <v>17907</v>
      </c>
    </row>
    <row r="318" spans="1:2">
      <c r="A318">
        <v>298</v>
      </c>
      <c r="B318">
        <v>10595</v>
      </c>
    </row>
    <row r="319" spans="1:2">
      <c r="A319">
        <v>299</v>
      </c>
      <c r="B319">
        <v>14811</v>
      </c>
    </row>
    <row r="320" spans="1:2">
      <c r="A320">
        <v>300</v>
      </c>
      <c r="B320">
        <v>14818</v>
      </c>
    </row>
    <row r="321" spans="1:2">
      <c r="A321">
        <v>301</v>
      </c>
      <c r="B321">
        <v>14825</v>
      </c>
    </row>
    <row r="322" spans="1:2">
      <c r="A322">
        <v>302</v>
      </c>
      <c r="B322">
        <v>22124</v>
      </c>
    </row>
    <row r="323" spans="1:2">
      <c r="A323">
        <v>303</v>
      </c>
      <c r="B323">
        <v>26220</v>
      </c>
    </row>
    <row r="324" spans="1:2">
      <c r="A324">
        <v>304</v>
      </c>
      <c r="B324">
        <v>28013</v>
      </c>
    </row>
    <row r="325" spans="1:2">
      <c r="A325">
        <v>305</v>
      </c>
      <c r="B325">
        <v>30034</v>
      </c>
    </row>
    <row r="326" spans="1:2">
      <c r="A326">
        <v>306</v>
      </c>
      <c r="B326">
        <v>30035</v>
      </c>
    </row>
    <row r="327" spans="1:2">
      <c r="A327">
        <v>307</v>
      </c>
      <c r="B327">
        <v>7871</v>
      </c>
    </row>
    <row r="328" spans="1:2">
      <c r="A328">
        <v>308</v>
      </c>
      <c r="B328">
        <v>9793</v>
      </c>
    </row>
    <row r="329" spans="1:2">
      <c r="A329">
        <v>309</v>
      </c>
      <c r="B329">
        <v>20406</v>
      </c>
    </row>
    <row r="330" spans="1:2">
      <c r="A330">
        <v>310</v>
      </c>
      <c r="B330">
        <v>24620</v>
      </c>
    </row>
    <row r="331" spans="1:2">
      <c r="A331">
        <v>311</v>
      </c>
      <c r="B331">
        <v>24623</v>
      </c>
    </row>
    <row r="332" spans="1:2">
      <c r="A332">
        <v>312</v>
      </c>
      <c r="B332">
        <v>30303</v>
      </c>
    </row>
    <row r="333" spans="1:2">
      <c r="A333">
        <v>313</v>
      </c>
      <c r="B333">
        <v>30304</v>
      </c>
    </row>
    <row r="334" spans="1:2">
      <c r="A334">
        <v>314</v>
      </c>
      <c r="B334">
        <v>30351</v>
      </c>
    </row>
    <row r="335" spans="1:2">
      <c r="A335">
        <v>315</v>
      </c>
      <c r="B335">
        <v>30444</v>
      </c>
    </row>
    <row r="336" spans="1:2">
      <c r="A336">
        <v>316</v>
      </c>
      <c r="B336">
        <v>22112</v>
      </c>
    </row>
    <row r="337" spans="1:2">
      <c r="A337">
        <v>317</v>
      </c>
      <c r="B337">
        <v>24631</v>
      </c>
    </row>
    <row r="338" spans="1:2">
      <c r="A338">
        <v>318</v>
      </c>
      <c r="B338">
        <v>23985</v>
      </c>
    </row>
    <row r="339" spans="1:2">
      <c r="A339">
        <v>319</v>
      </c>
      <c r="B339">
        <v>23986</v>
      </c>
    </row>
    <row r="340" spans="1:2">
      <c r="A340">
        <v>320</v>
      </c>
      <c r="B340">
        <v>23100</v>
      </c>
    </row>
    <row r="341" spans="1:2">
      <c r="A341">
        <v>321</v>
      </c>
      <c r="B341">
        <v>23103</v>
      </c>
    </row>
    <row r="342" spans="1:2">
      <c r="A342">
        <v>322</v>
      </c>
      <c r="B342">
        <v>23104</v>
      </c>
    </row>
    <row r="343" spans="1:2">
      <c r="A343">
        <v>323</v>
      </c>
      <c r="B343">
        <v>23105</v>
      </c>
    </row>
    <row r="344" spans="1:2">
      <c r="A344">
        <v>324</v>
      </c>
      <c r="B344">
        <v>23106</v>
      </c>
    </row>
    <row r="345" spans="1:2">
      <c r="A345">
        <v>325</v>
      </c>
      <c r="B345">
        <v>23112</v>
      </c>
    </row>
    <row r="346" spans="1:2">
      <c r="A346">
        <v>326</v>
      </c>
      <c r="B346">
        <v>23115</v>
      </c>
    </row>
    <row r="347" spans="1:2">
      <c r="A347">
        <v>327</v>
      </c>
      <c r="B347">
        <v>23116</v>
      </c>
    </row>
    <row r="348" spans="1:2">
      <c r="A348">
        <v>328</v>
      </c>
      <c r="B348">
        <v>23117</v>
      </c>
    </row>
    <row r="349" spans="1:2">
      <c r="A349">
        <v>329</v>
      </c>
      <c r="B349">
        <v>23118</v>
      </c>
    </row>
    <row r="350" spans="1:2">
      <c r="A350">
        <v>330</v>
      </c>
      <c r="B350">
        <v>23120</v>
      </c>
    </row>
    <row r="351" spans="1:2">
      <c r="A351">
        <v>331</v>
      </c>
      <c r="B351">
        <v>23121</v>
      </c>
    </row>
    <row r="352" spans="1:2">
      <c r="A352">
        <v>332</v>
      </c>
      <c r="B352">
        <v>23122</v>
      </c>
    </row>
    <row r="353" spans="1:2">
      <c r="A353">
        <v>333</v>
      </c>
      <c r="B353">
        <v>23123</v>
      </c>
    </row>
    <row r="354" spans="1:2">
      <c r="A354">
        <v>334</v>
      </c>
      <c r="B354">
        <v>23126</v>
      </c>
    </row>
    <row r="355" spans="1:2">
      <c r="A355">
        <v>335</v>
      </c>
      <c r="B355">
        <v>23127</v>
      </c>
    </row>
    <row r="356" spans="1:2">
      <c r="A356">
        <v>336</v>
      </c>
      <c r="B356">
        <v>23128</v>
      </c>
    </row>
    <row r="357" spans="1:2">
      <c r="A357">
        <v>337</v>
      </c>
      <c r="B357">
        <v>23132</v>
      </c>
    </row>
    <row r="358" spans="1:2">
      <c r="A358">
        <v>338</v>
      </c>
      <c r="B358">
        <v>23133</v>
      </c>
    </row>
    <row r="359" spans="1:2">
      <c r="A359">
        <v>339</v>
      </c>
      <c r="B359">
        <v>23134</v>
      </c>
    </row>
    <row r="360" spans="1:2">
      <c r="A360">
        <v>340</v>
      </c>
      <c r="B360">
        <v>24698</v>
      </c>
    </row>
    <row r="361" spans="1:2">
      <c r="A361">
        <v>341</v>
      </c>
      <c r="B361">
        <v>26883</v>
      </c>
    </row>
    <row r="362" spans="1:2">
      <c r="A362">
        <v>342</v>
      </c>
      <c r="B362">
        <v>29463</v>
      </c>
    </row>
    <row r="363" spans="1:2">
      <c r="A363">
        <v>343</v>
      </c>
      <c r="B363">
        <v>29465</v>
      </c>
    </row>
    <row r="364" spans="1:2">
      <c r="A364">
        <v>344</v>
      </c>
      <c r="B364">
        <v>20574</v>
      </c>
    </row>
    <row r="365" spans="1:2">
      <c r="A365">
        <v>345</v>
      </c>
      <c r="B365">
        <v>20604</v>
      </c>
    </row>
    <row r="366" spans="1:2">
      <c r="A366">
        <v>346</v>
      </c>
      <c r="B366">
        <v>25561</v>
      </c>
    </row>
    <row r="367" spans="1:2">
      <c r="A367">
        <v>347</v>
      </c>
      <c r="B367">
        <v>26151</v>
      </c>
    </row>
    <row r="368" spans="1:2">
      <c r="A368">
        <v>348</v>
      </c>
      <c r="B368">
        <v>26152</v>
      </c>
    </row>
    <row r="369" spans="1:2">
      <c r="A369">
        <v>349</v>
      </c>
      <c r="B369">
        <v>26153</v>
      </c>
    </row>
    <row r="370" spans="1:2">
      <c r="A370">
        <v>350</v>
      </c>
      <c r="B370">
        <v>30179</v>
      </c>
    </row>
    <row r="371" spans="1:2">
      <c r="A371">
        <v>351</v>
      </c>
      <c r="B371">
        <v>30831</v>
      </c>
    </row>
    <row r="372" spans="1:2">
      <c r="A372">
        <v>352</v>
      </c>
      <c r="B372">
        <v>30072</v>
      </c>
    </row>
    <row r="373" spans="1:2">
      <c r="A373">
        <v>353</v>
      </c>
      <c r="B373">
        <v>26975</v>
      </c>
    </row>
    <row r="374" spans="1:2">
      <c r="A374">
        <v>354</v>
      </c>
      <c r="B374">
        <v>23158</v>
      </c>
    </row>
    <row r="375" spans="1:2">
      <c r="A375">
        <v>355</v>
      </c>
      <c r="B375">
        <v>25310</v>
      </c>
    </row>
    <row r="376" spans="1:2">
      <c r="A376">
        <v>356</v>
      </c>
      <c r="B376">
        <v>25612</v>
      </c>
    </row>
    <row r="377" spans="1:2">
      <c r="A377">
        <v>357</v>
      </c>
      <c r="B377">
        <v>30141</v>
      </c>
    </row>
    <row r="378" spans="1:2">
      <c r="A378">
        <v>358</v>
      </c>
      <c r="B378">
        <v>30000</v>
      </c>
    </row>
    <row r="379" spans="1:2">
      <c r="A379">
        <v>359</v>
      </c>
      <c r="B379">
        <v>19933</v>
      </c>
    </row>
    <row r="380" spans="1:2">
      <c r="A380">
        <v>360</v>
      </c>
      <c r="B380">
        <v>30283</v>
      </c>
    </row>
    <row r="381" spans="1:2">
      <c r="A381">
        <v>361</v>
      </c>
      <c r="B381">
        <v>29070</v>
      </c>
    </row>
    <row r="382" spans="1:2">
      <c r="A382">
        <v>362</v>
      </c>
      <c r="B382">
        <v>26817</v>
      </c>
    </row>
    <row r="383" spans="1:2">
      <c r="A383">
        <v>363</v>
      </c>
      <c r="B383">
        <v>16227</v>
      </c>
    </row>
    <row r="384" spans="1:2">
      <c r="A384">
        <v>364</v>
      </c>
      <c r="B384">
        <v>1678</v>
      </c>
    </row>
    <row r="385" spans="1:2">
      <c r="A385">
        <v>365</v>
      </c>
      <c r="B385">
        <v>16152</v>
      </c>
    </row>
    <row r="386" spans="1:2">
      <c r="A386">
        <v>366</v>
      </c>
      <c r="B386">
        <v>24899</v>
      </c>
    </row>
    <row r="387" spans="1:2">
      <c r="A387">
        <v>367</v>
      </c>
      <c r="B387">
        <v>26206</v>
      </c>
    </row>
    <row r="388" spans="1:2">
      <c r="A388">
        <v>368</v>
      </c>
      <c r="B388">
        <v>14886</v>
      </c>
    </row>
    <row r="389" spans="1:2">
      <c r="A389">
        <v>369</v>
      </c>
      <c r="B389">
        <v>15843</v>
      </c>
    </row>
    <row r="390" spans="1:2">
      <c r="A390">
        <v>370</v>
      </c>
      <c r="B390">
        <v>19990</v>
      </c>
    </row>
    <row r="391" spans="1:2">
      <c r="A391">
        <v>371</v>
      </c>
      <c r="B391">
        <v>13124</v>
      </c>
    </row>
    <row r="392" spans="1:2">
      <c r="A392">
        <v>372</v>
      </c>
      <c r="B392">
        <v>13866</v>
      </c>
    </row>
    <row r="393" spans="1:2">
      <c r="A393">
        <v>373</v>
      </c>
      <c r="B393">
        <v>14101</v>
      </c>
    </row>
    <row r="394" spans="1:2">
      <c r="A394">
        <v>374</v>
      </c>
      <c r="B394">
        <v>13118</v>
      </c>
    </row>
    <row r="395" spans="1:2">
      <c r="A395">
        <v>375</v>
      </c>
      <c r="B395">
        <v>13125</v>
      </c>
    </row>
    <row r="396" spans="1:2">
      <c r="A396">
        <v>376</v>
      </c>
      <c r="B396">
        <v>13682</v>
      </c>
    </row>
    <row r="397" spans="1:2">
      <c r="A397">
        <v>377</v>
      </c>
      <c r="B397">
        <v>23877</v>
      </c>
    </row>
    <row r="398" spans="1:2">
      <c r="A398">
        <v>378</v>
      </c>
      <c r="B398">
        <v>24941</v>
      </c>
    </row>
    <row r="399" spans="1:2">
      <c r="A399">
        <v>379</v>
      </c>
      <c r="B399">
        <v>28916</v>
      </c>
    </row>
    <row r="400" spans="1:2">
      <c r="A400">
        <v>380</v>
      </c>
      <c r="B400">
        <v>28909</v>
      </c>
    </row>
    <row r="401" spans="1:2">
      <c r="A401">
        <v>381</v>
      </c>
      <c r="B401">
        <v>13869</v>
      </c>
    </row>
    <row r="402" spans="1:2">
      <c r="A402">
        <v>382</v>
      </c>
      <c r="B402">
        <v>5077</v>
      </c>
    </row>
    <row r="403" spans="1:2">
      <c r="A403">
        <v>383</v>
      </c>
      <c r="B403">
        <v>23704</v>
      </c>
    </row>
    <row r="404" spans="1:2">
      <c r="A404">
        <v>384</v>
      </c>
      <c r="B404">
        <v>25784</v>
      </c>
    </row>
    <row r="405" spans="1:2">
      <c r="A405">
        <v>385</v>
      </c>
      <c r="B405">
        <v>29791</v>
      </c>
    </row>
    <row r="406" spans="1:2">
      <c r="A406">
        <v>386</v>
      </c>
      <c r="B406">
        <v>30660</v>
      </c>
    </row>
    <row r="407" spans="1:2">
      <c r="A407">
        <v>387</v>
      </c>
      <c r="B407">
        <v>30661</v>
      </c>
    </row>
    <row r="408" spans="1:2">
      <c r="A408">
        <v>388</v>
      </c>
      <c r="B408">
        <v>29363</v>
      </c>
    </row>
    <row r="409" spans="1:2">
      <c r="A409">
        <v>389</v>
      </c>
      <c r="B409">
        <v>29364</v>
      </c>
    </row>
    <row r="410" spans="1:2">
      <c r="A410">
        <v>390</v>
      </c>
      <c r="B410">
        <v>30662</v>
      </c>
    </row>
    <row r="411" spans="1:2">
      <c r="A411">
        <v>391</v>
      </c>
      <c r="B411">
        <v>30663</v>
      </c>
    </row>
    <row r="412" spans="1:2">
      <c r="A412">
        <v>392</v>
      </c>
      <c r="B412">
        <v>30885</v>
      </c>
    </row>
    <row r="413" spans="1:2">
      <c r="A413">
        <v>393</v>
      </c>
      <c r="B413">
        <v>23453</v>
      </c>
    </row>
    <row r="414" spans="1:2">
      <c r="A414">
        <v>394</v>
      </c>
      <c r="B414">
        <v>23380</v>
      </c>
    </row>
    <row r="415" spans="1:2">
      <c r="A415">
        <v>395</v>
      </c>
      <c r="B415">
        <v>23883</v>
      </c>
    </row>
    <row r="416" spans="1:2">
      <c r="A416">
        <v>396</v>
      </c>
      <c r="B416">
        <v>11828</v>
      </c>
    </row>
    <row r="417" spans="1:2">
      <c r="A417">
        <v>397</v>
      </c>
      <c r="B417">
        <v>26355</v>
      </c>
    </row>
    <row r="418" spans="1:2">
      <c r="A418">
        <v>398</v>
      </c>
      <c r="B418">
        <v>26358</v>
      </c>
    </row>
    <row r="419" spans="1:2">
      <c r="A419">
        <v>399</v>
      </c>
      <c r="B419">
        <v>26359</v>
      </c>
    </row>
    <row r="420" spans="1:2">
      <c r="A420">
        <v>400</v>
      </c>
      <c r="B420">
        <v>26362</v>
      </c>
    </row>
    <row r="421" spans="1:2">
      <c r="A421">
        <v>401</v>
      </c>
      <c r="B421">
        <v>26400</v>
      </c>
    </row>
    <row r="422" spans="1:2">
      <c r="A422">
        <v>402</v>
      </c>
      <c r="B422">
        <v>26405</v>
      </c>
    </row>
    <row r="423" spans="1:2">
      <c r="A423">
        <v>403</v>
      </c>
      <c r="B423">
        <v>26406</v>
      </c>
    </row>
    <row r="424" spans="1:2">
      <c r="A424">
        <v>404</v>
      </c>
      <c r="B424">
        <v>26407</v>
      </c>
    </row>
    <row r="425" spans="1:2">
      <c r="A425">
        <v>405</v>
      </c>
      <c r="B425">
        <v>26875</v>
      </c>
    </row>
    <row r="426" spans="1:2">
      <c r="A426">
        <v>406</v>
      </c>
      <c r="B426">
        <v>26877</v>
      </c>
    </row>
    <row r="427" spans="1:2">
      <c r="A427">
        <v>407</v>
      </c>
      <c r="B427">
        <v>27686</v>
      </c>
    </row>
    <row r="428" spans="1:2">
      <c r="A428">
        <v>408</v>
      </c>
      <c r="B428">
        <v>27687</v>
      </c>
    </row>
    <row r="429" spans="1:2">
      <c r="A429">
        <v>409</v>
      </c>
      <c r="B429">
        <v>27762</v>
      </c>
    </row>
    <row r="430" spans="1:2">
      <c r="A430">
        <v>410</v>
      </c>
      <c r="B430">
        <v>30233</v>
      </c>
    </row>
    <row r="431" spans="1:2">
      <c r="A431">
        <v>411</v>
      </c>
      <c r="B431">
        <v>30234</v>
      </c>
    </row>
    <row r="432" spans="1:2">
      <c r="A432">
        <v>412</v>
      </c>
      <c r="B432">
        <v>28581</v>
      </c>
    </row>
    <row r="433" spans="1:2">
      <c r="A433">
        <v>413</v>
      </c>
      <c r="B433">
        <v>28582</v>
      </c>
    </row>
    <row r="434" spans="1:2">
      <c r="A434">
        <v>414</v>
      </c>
      <c r="B434">
        <v>28585</v>
      </c>
    </row>
    <row r="435" spans="1:2">
      <c r="A435">
        <v>415</v>
      </c>
      <c r="B435">
        <v>30649</v>
      </c>
    </row>
    <row r="436" spans="1:2">
      <c r="A436">
        <v>416</v>
      </c>
      <c r="B436">
        <v>30650</v>
      </c>
    </row>
    <row r="437" spans="1:2">
      <c r="A437">
        <v>417</v>
      </c>
      <c r="B437">
        <v>30616</v>
      </c>
    </row>
    <row r="438" spans="1:2">
      <c r="A438">
        <v>418</v>
      </c>
      <c r="B438">
        <v>30617</v>
      </c>
    </row>
    <row r="439" spans="1:2">
      <c r="A439">
        <v>419</v>
      </c>
      <c r="B439">
        <v>30230</v>
      </c>
    </row>
    <row r="440" spans="1:2">
      <c r="A440">
        <v>420</v>
      </c>
      <c r="B440">
        <v>30259</v>
      </c>
    </row>
    <row r="441" spans="1:2">
      <c r="A441">
        <v>421</v>
      </c>
      <c r="B441">
        <v>30648</v>
      </c>
    </row>
    <row r="442" spans="1:2">
      <c r="A442">
        <v>422</v>
      </c>
      <c r="B442">
        <v>30652</v>
      </c>
    </row>
    <row r="443" spans="1:2">
      <c r="A443">
        <v>423</v>
      </c>
      <c r="B443">
        <v>30369</v>
      </c>
    </row>
    <row r="444" spans="1:2">
      <c r="A444">
        <v>424</v>
      </c>
      <c r="B444">
        <v>27476</v>
      </c>
    </row>
    <row r="445" spans="1:2">
      <c r="A445">
        <v>425</v>
      </c>
      <c r="B445">
        <v>27477</v>
      </c>
    </row>
    <row r="446" spans="1:2">
      <c r="A446">
        <v>426</v>
      </c>
      <c r="B446">
        <v>27831</v>
      </c>
    </row>
    <row r="447" spans="1:2">
      <c r="A447">
        <v>427</v>
      </c>
      <c r="B447">
        <v>23141</v>
      </c>
    </row>
    <row r="448" spans="1:2">
      <c r="A448">
        <v>428</v>
      </c>
      <c r="B448">
        <v>23142</v>
      </c>
    </row>
    <row r="449" spans="1:2">
      <c r="A449">
        <v>429</v>
      </c>
      <c r="B449">
        <v>23143</v>
      </c>
    </row>
    <row r="450" spans="1:2">
      <c r="A450">
        <v>430</v>
      </c>
      <c r="B450">
        <v>23144</v>
      </c>
    </row>
    <row r="451" spans="1:2">
      <c r="A451">
        <v>431</v>
      </c>
      <c r="B451">
        <v>23145</v>
      </c>
    </row>
    <row r="452" spans="1:2">
      <c r="A452">
        <v>432</v>
      </c>
      <c r="B452">
        <v>23155</v>
      </c>
    </row>
    <row r="453" spans="1:2">
      <c r="A453">
        <v>433</v>
      </c>
      <c r="B453">
        <v>25630</v>
      </c>
    </row>
    <row r="454" spans="1:2">
      <c r="A454">
        <v>434</v>
      </c>
      <c r="B454">
        <v>26236</v>
      </c>
    </row>
    <row r="455" spans="1:2">
      <c r="A455">
        <v>435</v>
      </c>
      <c r="B455">
        <v>26237</v>
      </c>
    </row>
    <row r="456" spans="1:2">
      <c r="A456">
        <v>436</v>
      </c>
      <c r="B456">
        <v>26238</v>
      </c>
    </row>
    <row r="457" spans="1:2">
      <c r="A457">
        <v>437</v>
      </c>
      <c r="B457">
        <v>26364</v>
      </c>
    </row>
    <row r="458" spans="1:2">
      <c r="A458">
        <v>438</v>
      </c>
      <c r="B458">
        <v>28136</v>
      </c>
    </row>
    <row r="459" spans="1:2">
      <c r="A459">
        <v>439</v>
      </c>
      <c r="B459">
        <v>24006</v>
      </c>
    </row>
    <row r="460" spans="1:2">
      <c r="A460">
        <v>440</v>
      </c>
      <c r="B460">
        <v>24921</v>
      </c>
    </row>
    <row r="461" spans="1:2">
      <c r="A461">
        <v>441</v>
      </c>
      <c r="B461">
        <v>28169</v>
      </c>
    </row>
    <row r="462" spans="1:2">
      <c r="A462">
        <v>442</v>
      </c>
      <c r="B462">
        <v>30613</v>
      </c>
    </row>
    <row r="463" spans="1:2">
      <c r="A463">
        <v>443</v>
      </c>
      <c r="B463">
        <v>30674</v>
      </c>
    </row>
    <row r="464" spans="1:2">
      <c r="A464">
        <v>444</v>
      </c>
      <c r="B464">
        <v>13724</v>
      </c>
    </row>
    <row r="465" spans="1:2">
      <c r="A465">
        <v>445</v>
      </c>
      <c r="B465">
        <v>23299</v>
      </c>
    </row>
    <row r="466" spans="1:2">
      <c r="A466">
        <v>446</v>
      </c>
      <c r="B466">
        <v>23300</v>
      </c>
    </row>
    <row r="467" spans="1:2">
      <c r="A467">
        <v>447</v>
      </c>
      <c r="B467">
        <v>28039</v>
      </c>
    </row>
    <row r="468" spans="1:2">
      <c r="A468">
        <v>448</v>
      </c>
      <c r="B468">
        <v>12523</v>
      </c>
    </row>
    <row r="469" spans="1:2">
      <c r="A469">
        <v>449</v>
      </c>
      <c r="B469">
        <v>30530</v>
      </c>
    </row>
    <row r="470" spans="1:2">
      <c r="A470">
        <v>450</v>
      </c>
      <c r="B470">
        <v>19803</v>
      </c>
    </row>
    <row r="471" spans="1:2">
      <c r="A471">
        <v>451</v>
      </c>
      <c r="B471">
        <v>19804</v>
      </c>
    </row>
    <row r="472" spans="1:2">
      <c r="A472">
        <v>452</v>
      </c>
      <c r="B472">
        <v>19805</v>
      </c>
    </row>
    <row r="473" spans="1:2">
      <c r="A473">
        <v>453</v>
      </c>
      <c r="B473">
        <v>30214</v>
      </c>
    </row>
    <row r="474" spans="1:2">
      <c r="A474">
        <v>454</v>
      </c>
      <c r="B474">
        <v>23301</v>
      </c>
    </row>
    <row r="475" spans="1:2">
      <c r="A475">
        <v>455</v>
      </c>
      <c r="B475">
        <v>23302</v>
      </c>
    </row>
    <row r="476" spans="1:2">
      <c r="A476">
        <v>456</v>
      </c>
      <c r="B476">
        <v>7682</v>
      </c>
    </row>
    <row r="477" spans="1:2">
      <c r="A477">
        <v>457</v>
      </c>
      <c r="B477">
        <v>29541</v>
      </c>
    </row>
    <row r="478" spans="1:2">
      <c r="A478">
        <v>458</v>
      </c>
      <c r="B478">
        <v>29589</v>
      </c>
    </row>
    <row r="479" spans="1:2">
      <c r="A479">
        <v>459</v>
      </c>
      <c r="B479">
        <v>25461</v>
      </c>
    </row>
    <row r="480" spans="1:2">
      <c r="A480">
        <v>460</v>
      </c>
      <c r="B480">
        <v>28918</v>
      </c>
    </row>
    <row r="481" spans="1:2">
      <c r="A481">
        <v>461</v>
      </c>
      <c r="B481">
        <v>28969</v>
      </c>
    </row>
    <row r="482" spans="1:2">
      <c r="A482">
        <v>462</v>
      </c>
      <c r="B482">
        <v>28970</v>
      </c>
    </row>
    <row r="483" spans="1:2">
      <c r="A483">
        <v>463</v>
      </c>
      <c r="B483">
        <v>29331</v>
      </c>
    </row>
    <row r="484" spans="1:2">
      <c r="A484">
        <v>464</v>
      </c>
      <c r="B484">
        <v>9602</v>
      </c>
    </row>
    <row r="485" spans="1:2">
      <c r="A485">
        <v>465</v>
      </c>
      <c r="B485">
        <v>29281</v>
      </c>
    </row>
    <row r="486" spans="1:2">
      <c r="A486">
        <v>466</v>
      </c>
      <c r="B486">
        <v>29282</v>
      </c>
    </row>
    <row r="487" spans="1:2">
      <c r="A487">
        <v>467</v>
      </c>
      <c r="B487">
        <v>30579</v>
      </c>
    </row>
    <row r="488" spans="1:2">
      <c r="A488">
        <v>468</v>
      </c>
      <c r="B488">
        <v>30580</v>
      </c>
    </row>
    <row r="489" spans="1:2">
      <c r="A489">
        <v>469</v>
      </c>
      <c r="B489">
        <v>26792</v>
      </c>
    </row>
    <row r="490" spans="1:2">
      <c r="A490">
        <v>470</v>
      </c>
      <c r="B490" t="s">
        <v>12062</v>
      </c>
    </row>
    <row r="491" spans="1:2">
      <c r="A491">
        <v>471</v>
      </c>
      <c r="B491" t="s">
        <v>12063</v>
      </c>
    </row>
    <row r="492" spans="1:2">
      <c r="A492">
        <v>472</v>
      </c>
      <c r="B492">
        <v>29784</v>
      </c>
    </row>
    <row r="493" spans="1:2">
      <c r="A493">
        <v>473</v>
      </c>
      <c r="B493">
        <v>26800</v>
      </c>
    </row>
    <row r="494" spans="1:2">
      <c r="A494">
        <v>474</v>
      </c>
      <c r="B494">
        <v>30738</v>
      </c>
    </row>
    <row r="495" spans="1:2">
      <c r="A495">
        <v>475</v>
      </c>
      <c r="B495">
        <v>27552</v>
      </c>
    </row>
    <row r="496" spans="1:2">
      <c r="A496">
        <v>476</v>
      </c>
      <c r="B496">
        <v>7093</v>
      </c>
    </row>
    <row r="497" spans="1:2">
      <c r="A497">
        <v>477</v>
      </c>
      <c r="B497">
        <v>27807</v>
      </c>
    </row>
    <row r="498" spans="1:2">
      <c r="A498">
        <v>478</v>
      </c>
      <c r="B498">
        <v>20595</v>
      </c>
    </row>
    <row r="499" spans="1:2">
      <c r="A499">
        <v>479</v>
      </c>
      <c r="B499">
        <v>17256</v>
      </c>
    </row>
    <row r="500" spans="1:2">
      <c r="A500">
        <v>480</v>
      </c>
      <c r="B500" t="s">
        <v>12064</v>
      </c>
    </row>
    <row r="501" spans="1:2">
      <c r="A501">
        <v>481</v>
      </c>
      <c r="B501" t="s">
        <v>12065</v>
      </c>
    </row>
    <row r="502" spans="1:2">
      <c r="A502">
        <v>482</v>
      </c>
      <c r="B502" t="s">
        <v>12066</v>
      </c>
    </row>
    <row r="503" spans="1:2">
      <c r="A503">
        <v>483</v>
      </c>
      <c r="B503" t="s">
        <v>12067</v>
      </c>
    </row>
    <row r="504" spans="1:2">
      <c r="A504">
        <v>484</v>
      </c>
      <c r="B504">
        <v>3113</v>
      </c>
    </row>
    <row r="505" spans="1:2">
      <c r="A505">
        <v>485</v>
      </c>
      <c r="B505">
        <v>14563</v>
      </c>
    </row>
    <row r="506" spans="1:2">
      <c r="A506">
        <v>486</v>
      </c>
      <c r="B506">
        <v>26643</v>
      </c>
    </row>
    <row r="507" spans="1:2">
      <c r="A507">
        <v>487</v>
      </c>
      <c r="B507">
        <v>27696</v>
      </c>
    </row>
    <row r="508" spans="1:2">
      <c r="A508">
        <v>488</v>
      </c>
      <c r="B508">
        <v>30712</v>
      </c>
    </row>
    <row r="509" spans="1:2">
      <c r="A509">
        <v>489</v>
      </c>
      <c r="B509">
        <v>27777</v>
      </c>
    </row>
    <row r="510" spans="1:2">
      <c r="A510">
        <v>490</v>
      </c>
      <c r="B510">
        <v>26558</v>
      </c>
    </row>
    <row r="511" spans="1:2">
      <c r="A511">
        <v>491</v>
      </c>
      <c r="B511">
        <v>27378</v>
      </c>
    </row>
    <row r="512" spans="1:2">
      <c r="A512">
        <v>492</v>
      </c>
      <c r="B512">
        <v>26842</v>
      </c>
    </row>
    <row r="513" spans="1:2">
      <c r="A513">
        <v>493</v>
      </c>
      <c r="B513">
        <v>26843</v>
      </c>
    </row>
    <row r="514" spans="1:2">
      <c r="A514">
        <v>494</v>
      </c>
      <c r="B514">
        <v>27819</v>
      </c>
    </row>
    <row r="515" spans="1:2">
      <c r="A515">
        <v>495</v>
      </c>
      <c r="B515">
        <v>26554</v>
      </c>
    </row>
    <row r="516" spans="1:2">
      <c r="A516">
        <v>496</v>
      </c>
      <c r="B516">
        <v>26556</v>
      </c>
    </row>
    <row r="517" spans="1:2">
      <c r="A517">
        <v>497</v>
      </c>
      <c r="B517">
        <v>26617</v>
      </c>
    </row>
  </sheetData>
  <conditionalFormatting sqref="C1:C1048576">
    <cfRule type="duplicateValues" dxfId="26" priority="2"/>
  </conditionalFormatting>
  <conditionalFormatting sqref="B1:B1048576">
    <cfRule type="duplicateValues" dxfId="25" priority="1"/>
  </conditionalFormatting>
  <hyperlinks>
    <hyperlink ref="C2" r:id="rId1" xr:uid="{2DB44EAC-14D0-41BB-9C01-931E9F345CBF}"/>
    <hyperlink ref="C3" r:id="rId2" xr:uid="{7E92DBBE-3CB2-4944-8D3D-4F0F1535606B}"/>
    <hyperlink ref="C4" r:id="rId3" xr:uid="{45EFE228-9924-4143-B5DC-CD85A05EAB44}"/>
    <hyperlink ref="C12" r:id="rId4" location="v=10505" xr:uid="{B66F800F-A366-46FE-8EAD-5028679BE1DD}"/>
    <hyperlink ref="C13" r:id="rId5" location="v=10505" xr:uid="{011EE16D-C98F-438F-AB1A-BDA3B4D52E2C}"/>
    <hyperlink ref="C14" r:id="rId6" location="v=10505" xr:uid="{50967CF7-06BB-4B83-8260-9967318F0347}"/>
    <hyperlink ref="C15" r:id="rId7" location="v=10505" xr:uid="{8E1A3CC9-038E-4D2F-8055-9DAE1965EE6E}"/>
    <hyperlink ref="C16" r:id="rId8" location="v=10505" xr:uid="{64FC9CD5-6A45-4F87-9455-F71812D0F736}"/>
    <hyperlink ref="C5" r:id="rId9" xr:uid="{CF093BDF-E1CC-4033-8E45-B0760EEFA08A}"/>
    <hyperlink ref="C6" r:id="rId10" xr:uid="{B5906455-6826-4830-BF35-210287CC2095}"/>
    <hyperlink ref="C7" r:id="rId11" xr:uid="{2BE8909C-0139-44C5-9BFE-704BB1115F4B}"/>
    <hyperlink ref="C8" r:id="rId12" xr:uid="{D995AFD3-05E0-434C-B944-152A8231EEF3}"/>
    <hyperlink ref="C17" r:id="rId13" xr:uid="{26E933A9-FC95-4DA9-836A-DB69D80914F6}"/>
    <hyperlink ref="C9" r:id="rId14" xr:uid="{6CFF6E8C-3D91-4111-85FD-D6BD637505B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FDE9-9D5F-4BD6-817B-DD8443A3261D}">
  <dimension ref="A1:S263"/>
  <sheetViews>
    <sheetView workbookViewId="0">
      <selection sqref="A1:C1"/>
    </sheetView>
  </sheetViews>
  <sheetFormatPr defaultRowHeight="14.4"/>
  <cols>
    <col min="2" max="2" width="60.5546875" customWidth="1"/>
    <col min="7" max="8" width="5.21875" customWidth="1"/>
    <col min="9" max="9" width="5.109375" customWidth="1"/>
    <col min="11" max="11" width="11.77734375" customWidth="1"/>
  </cols>
  <sheetData>
    <row r="1" spans="1:19">
      <c r="A1" s="6" t="s">
        <v>62</v>
      </c>
      <c r="B1" s="69" t="s">
        <v>2974</v>
      </c>
      <c r="C1" s="6" t="s">
        <v>11307</v>
      </c>
      <c r="J1" s="6"/>
      <c r="K1" s="6" t="s">
        <v>12353</v>
      </c>
    </row>
    <row r="2" spans="1:19">
      <c r="A2">
        <v>1</v>
      </c>
      <c r="B2" t="s">
        <v>12155</v>
      </c>
      <c r="C2" s="1" t="s">
        <v>12154</v>
      </c>
      <c r="J2" s="6" t="s">
        <v>62</v>
      </c>
      <c r="K2" s="6" t="s">
        <v>12414</v>
      </c>
      <c r="N2" s="6" t="s">
        <v>12413</v>
      </c>
      <c r="Q2" s="6" t="s">
        <v>12412</v>
      </c>
    </row>
    <row r="3" spans="1:19">
      <c r="A3">
        <v>2</v>
      </c>
      <c r="B3" t="s">
        <v>12157</v>
      </c>
      <c r="C3" s="1" t="s">
        <v>12156</v>
      </c>
      <c r="J3">
        <v>1</v>
      </c>
      <c r="K3">
        <v>574</v>
      </c>
      <c r="M3">
        <v>1</v>
      </c>
      <c r="N3">
        <v>25019</v>
      </c>
      <c r="P3">
        <v>1</v>
      </c>
      <c r="Q3">
        <v>2102</v>
      </c>
      <c r="R3">
        <v>1</v>
      </c>
      <c r="S3">
        <v>2761</v>
      </c>
    </row>
    <row r="4" spans="1:19">
      <c r="A4">
        <v>3</v>
      </c>
      <c r="B4" t="s">
        <v>12159</v>
      </c>
      <c r="C4" s="1" t="s">
        <v>12158</v>
      </c>
      <c r="J4">
        <v>2</v>
      </c>
      <c r="K4">
        <v>26050</v>
      </c>
      <c r="M4">
        <v>1</v>
      </c>
      <c r="N4">
        <v>2502</v>
      </c>
      <c r="P4">
        <v>2</v>
      </c>
      <c r="Q4">
        <v>6548</v>
      </c>
      <c r="R4">
        <v>2</v>
      </c>
      <c r="S4">
        <v>2503</v>
      </c>
    </row>
    <row r="5" spans="1:19">
      <c r="A5">
        <v>4</v>
      </c>
      <c r="B5" t="s">
        <v>12161</v>
      </c>
      <c r="C5" s="1" t="s">
        <v>12160</v>
      </c>
      <c r="J5">
        <v>3</v>
      </c>
      <c r="K5">
        <v>22443</v>
      </c>
      <c r="M5">
        <v>2</v>
      </c>
      <c r="P5">
        <v>3</v>
      </c>
      <c r="Q5">
        <v>2498</v>
      </c>
      <c r="R5">
        <v>3</v>
      </c>
      <c r="S5">
        <v>14889</v>
      </c>
    </row>
    <row r="6" spans="1:19">
      <c r="A6">
        <v>5</v>
      </c>
      <c r="B6" t="s">
        <v>12165</v>
      </c>
      <c r="C6" s="1" t="s">
        <v>12164</v>
      </c>
      <c r="J6">
        <v>4</v>
      </c>
      <c r="K6">
        <v>28653</v>
      </c>
      <c r="M6">
        <v>3</v>
      </c>
      <c r="N6">
        <v>30576</v>
      </c>
      <c r="P6">
        <v>4</v>
      </c>
      <c r="Q6">
        <v>2500</v>
      </c>
      <c r="R6">
        <v>4</v>
      </c>
      <c r="S6">
        <v>25178</v>
      </c>
    </row>
    <row r="7" spans="1:19">
      <c r="A7">
        <v>6</v>
      </c>
      <c r="B7" t="s">
        <v>12167</v>
      </c>
      <c r="C7" s="1" t="s">
        <v>12166</v>
      </c>
      <c r="J7">
        <v>5</v>
      </c>
      <c r="K7" t="s">
        <v>12354</v>
      </c>
      <c r="M7">
        <v>4</v>
      </c>
      <c r="N7">
        <v>30912</v>
      </c>
      <c r="P7">
        <v>5</v>
      </c>
      <c r="Q7">
        <v>17305</v>
      </c>
      <c r="R7">
        <v>5</v>
      </c>
      <c r="S7">
        <v>25240</v>
      </c>
    </row>
    <row r="8" spans="1:19">
      <c r="A8">
        <v>7</v>
      </c>
      <c r="B8" t="s">
        <v>12169</v>
      </c>
      <c r="C8" s="1" t="s">
        <v>12168</v>
      </c>
      <c r="D8">
        <v>3</v>
      </c>
      <c r="J8">
        <v>6</v>
      </c>
      <c r="K8" t="s">
        <v>12355</v>
      </c>
      <c r="M8">
        <v>5</v>
      </c>
      <c r="N8">
        <v>18312</v>
      </c>
      <c r="P8">
        <v>6</v>
      </c>
      <c r="Q8">
        <v>4876</v>
      </c>
      <c r="R8">
        <v>6</v>
      </c>
      <c r="S8">
        <v>14990</v>
      </c>
    </row>
    <row r="9" spans="1:19">
      <c r="A9">
        <v>8</v>
      </c>
      <c r="B9" t="s">
        <v>12171</v>
      </c>
      <c r="C9" s="1" t="s">
        <v>12170</v>
      </c>
      <c r="D9">
        <v>3</v>
      </c>
      <c r="J9">
        <v>7</v>
      </c>
      <c r="K9" t="s">
        <v>12356</v>
      </c>
      <c r="M9">
        <v>6</v>
      </c>
      <c r="N9">
        <v>3193</v>
      </c>
      <c r="P9">
        <v>7</v>
      </c>
      <c r="Q9">
        <v>4877</v>
      </c>
      <c r="R9">
        <v>7</v>
      </c>
      <c r="S9">
        <v>14994</v>
      </c>
    </row>
    <row r="10" spans="1:19">
      <c r="J10">
        <v>8</v>
      </c>
      <c r="K10" t="s">
        <v>12357</v>
      </c>
      <c r="M10">
        <v>7</v>
      </c>
      <c r="N10">
        <v>29778</v>
      </c>
      <c r="P10">
        <v>8</v>
      </c>
      <c r="Q10">
        <v>9042</v>
      </c>
      <c r="R10">
        <v>8</v>
      </c>
      <c r="S10">
        <v>8940</v>
      </c>
    </row>
    <row r="11" spans="1:19">
      <c r="A11" t="s">
        <v>12162</v>
      </c>
      <c r="J11">
        <v>9</v>
      </c>
      <c r="K11" t="s">
        <v>12358</v>
      </c>
      <c r="M11">
        <v>8</v>
      </c>
      <c r="N11">
        <v>26324</v>
      </c>
      <c r="P11">
        <v>9</v>
      </c>
      <c r="Q11">
        <v>9044</v>
      </c>
      <c r="R11">
        <v>9</v>
      </c>
      <c r="S11">
        <v>20998</v>
      </c>
    </row>
    <row r="12" spans="1:19">
      <c r="A12">
        <v>1</v>
      </c>
      <c r="B12" t="s">
        <v>12163</v>
      </c>
      <c r="J12">
        <v>10</v>
      </c>
      <c r="K12" t="s">
        <v>12359</v>
      </c>
      <c r="M12">
        <v>9</v>
      </c>
      <c r="N12">
        <v>26354</v>
      </c>
      <c r="P12">
        <v>10</v>
      </c>
      <c r="Q12">
        <v>9045</v>
      </c>
      <c r="R12">
        <v>10</v>
      </c>
      <c r="S12">
        <v>2596</v>
      </c>
    </row>
    <row r="13" spans="1:19">
      <c r="J13">
        <v>11</v>
      </c>
      <c r="K13" t="s">
        <v>12360</v>
      </c>
      <c r="M13">
        <v>10</v>
      </c>
      <c r="N13">
        <v>26360</v>
      </c>
      <c r="P13">
        <v>11</v>
      </c>
      <c r="Q13">
        <v>2510</v>
      </c>
      <c r="R13">
        <v>11</v>
      </c>
      <c r="S13">
        <v>6549</v>
      </c>
    </row>
    <row r="14" spans="1:19">
      <c r="A14" s="6" t="s">
        <v>12351</v>
      </c>
      <c r="J14">
        <v>12</v>
      </c>
      <c r="K14" t="s">
        <v>12361</v>
      </c>
      <c r="M14">
        <v>11</v>
      </c>
      <c r="N14">
        <v>26373</v>
      </c>
      <c r="P14">
        <v>12</v>
      </c>
      <c r="Q14">
        <v>6555</v>
      </c>
      <c r="R14">
        <v>12</v>
      </c>
      <c r="S14">
        <v>6682</v>
      </c>
    </row>
    <row r="15" spans="1:19">
      <c r="J15">
        <v>13</v>
      </c>
      <c r="K15" t="s">
        <v>12362</v>
      </c>
      <c r="M15">
        <v>12</v>
      </c>
      <c r="N15">
        <v>26397</v>
      </c>
      <c r="P15">
        <v>13</v>
      </c>
      <c r="Q15">
        <v>4875</v>
      </c>
      <c r="R15">
        <v>13</v>
      </c>
      <c r="S15">
        <v>12066</v>
      </c>
    </row>
    <row r="16" spans="1:19">
      <c r="A16" s="6" t="s">
        <v>62</v>
      </c>
      <c r="B16" s="69" t="s">
        <v>12172</v>
      </c>
      <c r="C16" s="6" t="s">
        <v>11307</v>
      </c>
      <c r="J16">
        <v>14</v>
      </c>
      <c r="K16" t="s">
        <v>12363</v>
      </c>
      <c r="M16">
        <v>13</v>
      </c>
      <c r="N16">
        <v>26404</v>
      </c>
      <c r="P16">
        <v>14</v>
      </c>
      <c r="Q16">
        <v>12021</v>
      </c>
      <c r="R16">
        <v>14</v>
      </c>
      <c r="S16">
        <v>6545</v>
      </c>
    </row>
    <row r="17" spans="1:19">
      <c r="A17">
        <v>1</v>
      </c>
      <c r="B17" t="s">
        <v>12177</v>
      </c>
      <c r="C17" s="1" t="s">
        <v>12176</v>
      </c>
      <c r="J17">
        <v>15</v>
      </c>
      <c r="K17" t="s">
        <v>12364</v>
      </c>
      <c r="M17">
        <v>14</v>
      </c>
      <c r="N17">
        <v>27685</v>
      </c>
      <c r="P17">
        <v>15</v>
      </c>
      <c r="Q17" t="s">
        <v>12411</v>
      </c>
      <c r="R17">
        <v>15</v>
      </c>
      <c r="S17">
        <v>6547</v>
      </c>
    </row>
    <row r="18" spans="1:19">
      <c r="A18">
        <v>2</v>
      </c>
      <c r="B18" t="s">
        <v>12179</v>
      </c>
      <c r="C18" s="1" t="s">
        <v>12178</v>
      </c>
      <c r="D18">
        <v>3</v>
      </c>
      <c r="J18">
        <v>16</v>
      </c>
      <c r="K18">
        <v>27616</v>
      </c>
      <c r="M18">
        <v>15</v>
      </c>
      <c r="N18">
        <v>30110</v>
      </c>
      <c r="P18">
        <v>16</v>
      </c>
      <c r="Q18">
        <v>6551</v>
      </c>
      <c r="R18">
        <v>16</v>
      </c>
      <c r="S18">
        <v>8875</v>
      </c>
    </row>
    <row r="19" spans="1:19">
      <c r="A19">
        <v>3</v>
      </c>
      <c r="B19" t="s">
        <v>12185</v>
      </c>
      <c r="C19" s="57" t="s">
        <v>12184</v>
      </c>
      <c r="J19">
        <v>17</v>
      </c>
      <c r="K19" t="s">
        <v>12365</v>
      </c>
      <c r="M19">
        <v>16</v>
      </c>
      <c r="N19">
        <v>30341</v>
      </c>
      <c r="P19">
        <v>17</v>
      </c>
      <c r="Q19">
        <v>2395</v>
      </c>
      <c r="R19">
        <v>17</v>
      </c>
      <c r="S19">
        <v>19109</v>
      </c>
    </row>
    <row r="20" spans="1:19">
      <c r="A20">
        <v>4</v>
      </c>
      <c r="B20" t="s">
        <v>12187</v>
      </c>
      <c r="C20" s="1" t="s">
        <v>12186</v>
      </c>
      <c r="D20">
        <v>2</v>
      </c>
      <c r="J20">
        <v>18</v>
      </c>
      <c r="K20" t="s">
        <v>12366</v>
      </c>
      <c r="M20">
        <v>17</v>
      </c>
      <c r="N20" t="s">
        <v>12398</v>
      </c>
      <c r="P20">
        <v>18</v>
      </c>
      <c r="Q20">
        <v>2496</v>
      </c>
      <c r="R20">
        <v>18</v>
      </c>
      <c r="S20">
        <v>8404</v>
      </c>
    </row>
    <row r="21" spans="1:19">
      <c r="J21">
        <v>19</v>
      </c>
      <c r="K21" t="s">
        <v>12367</v>
      </c>
      <c r="M21">
        <v>18</v>
      </c>
      <c r="N21" t="s">
        <v>12397</v>
      </c>
      <c r="P21">
        <v>19</v>
      </c>
      <c r="Q21">
        <v>6556</v>
      </c>
      <c r="R21">
        <v>19</v>
      </c>
      <c r="S21">
        <v>19385</v>
      </c>
    </row>
    <row r="22" spans="1:19">
      <c r="A22" t="s">
        <v>382</v>
      </c>
      <c r="J22">
        <v>20</v>
      </c>
      <c r="K22">
        <v>15225</v>
      </c>
      <c r="M22">
        <v>19</v>
      </c>
      <c r="N22">
        <v>30393</v>
      </c>
      <c r="P22">
        <v>20</v>
      </c>
      <c r="Q22">
        <v>2499</v>
      </c>
      <c r="R22">
        <v>20</v>
      </c>
      <c r="S22">
        <v>28461</v>
      </c>
    </row>
    <row r="23" spans="1:19">
      <c r="A23">
        <v>1</v>
      </c>
      <c r="B23" s="1" t="s">
        <v>12173</v>
      </c>
      <c r="J23">
        <v>21</v>
      </c>
      <c r="K23">
        <v>29350</v>
      </c>
      <c r="M23">
        <v>20</v>
      </c>
      <c r="N23">
        <v>30318</v>
      </c>
      <c r="P23">
        <v>21</v>
      </c>
      <c r="Q23">
        <v>2501</v>
      </c>
      <c r="R23">
        <v>21</v>
      </c>
      <c r="S23">
        <v>12546</v>
      </c>
    </row>
    <row r="24" spans="1:19">
      <c r="A24">
        <v>1</v>
      </c>
      <c r="B24" s="1" t="s">
        <v>12174</v>
      </c>
      <c r="J24">
        <v>22</v>
      </c>
      <c r="K24" t="s">
        <v>12368</v>
      </c>
      <c r="M24">
        <v>21</v>
      </c>
      <c r="N24">
        <v>6609</v>
      </c>
      <c r="P24">
        <v>22</v>
      </c>
      <c r="Q24">
        <v>2502</v>
      </c>
      <c r="R24">
        <v>22</v>
      </c>
      <c r="S24">
        <v>12551</v>
      </c>
    </row>
    <row r="25" spans="1:19">
      <c r="A25">
        <v>3</v>
      </c>
      <c r="B25" s="1" t="s">
        <v>12175</v>
      </c>
      <c r="J25">
        <v>23</v>
      </c>
      <c r="K25" t="s">
        <v>12369</v>
      </c>
      <c r="M25">
        <v>22</v>
      </c>
      <c r="N25">
        <v>25413</v>
      </c>
      <c r="P25">
        <v>23</v>
      </c>
      <c r="Q25">
        <v>6648</v>
      </c>
      <c r="R25">
        <v>23</v>
      </c>
      <c r="S25">
        <v>13364</v>
      </c>
    </row>
    <row r="26" spans="1:19">
      <c r="A26">
        <v>1</v>
      </c>
      <c r="B26" s="1" t="s">
        <v>12180</v>
      </c>
      <c r="J26">
        <v>24</v>
      </c>
      <c r="K26" t="s">
        <v>12370</v>
      </c>
      <c r="M26">
        <v>23</v>
      </c>
      <c r="N26">
        <v>23140</v>
      </c>
      <c r="P26">
        <v>24</v>
      </c>
      <c r="Q26">
        <v>2507</v>
      </c>
      <c r="R26">
        <v>24</v>
      </c>
      <c r="S26">
        <v>902</v>
      </c>
    </row>
    <row r="27" spans="1:19">
      <c r="A27">
        <v>1</v>
      </c>
      <c r="B27" s="1" t="s">
        <v>12181</v>
      </c>
      <c r="J27">
        <v>25</v>
      </c>
      <c r="K27" t="s">
        <v>12371</v>
      </c>
      <c r="M27">
        <v>24</v>
      </c>
      <c r="N27" t="s">
        <v>12410</v>
      </c>
      <c r="P27">
        <v>25</v>
      </c>
      <c r="Q27">
        <v>6658</v>
      </c>
      <c r="R27">
        <v>25</v>
      </c>
      <c r="S27">
        <v>2203</v>
      </c>
    </row>
    <row r="28" spans="1:19">
      <c r="A28">
        <v>2</v>
      </c>
      <c r="B28" s="1" t="s">
        <v>4467</v>
      </c>
      <c r="J28">
        <v>26</v>
      </c>
      <c r="K28" t="s">
        <v>12372</v>
      </c>
      <c r="M28">
        <v>25</v>
      </c>
      <c r="N28" t="s">
        <v>12399</v>
      </c>
      <c r="P28">
        <v>26</v>
      </c>
      <c r="Q28">
        <v>6553</v>
      </c>
      <c r="R28">
        <v>26</v>
      </c>
      <c r="S28">
        <v>2335</v>
      </c>
    </row>
    <row r="29" spans="1:19">
      <c r="A29">
        <v>1</v>
      </c>
      <c r="B29" s="1" t="s">
        <v>12182</v>
      </c>
      <c r="J29">
        <v>27</v>
      </c>
      <c r="K29" t="s">
        <v>12373</v>
      </c>
      <c r="M29">
        <v>26</v>
      </c>
      <c r="N29">
        <v>29779</v>
      </c>
      <c r="P29">
        <v>27</v>
      </c>
      <c r="Q29">
        <v>2504</v>
      </c>
      <c r="R29">
        <v>27</v>
      </c>
      <c r="S29">
        <v>6659</v>
      </c>
    </row>
    <row r="30" spans="1:19">
      <c r="A30">
        <v>1</v>
      </c>
      <c r="B30" s="1" t="s">
        <v>12183</v>
      </c>
      <c r="J30">
        <v>28</v>
      </c>
      <c r="K30" t="s">
        <v>12374</v>
      </c>
      <c r="M30">
        <v>27</v>
      </c>
      <c r="N30" t="s">
        <v>11764</v>
      </c>
    </row>
    <row r="31" spans="1:19">
      <c r="A31">
        <v>1</v>
      </c>
      <c r="B31" s="1" t="s">
        <v>691</v>
      </c>
      <c r="J31">
        <v>29</v>
      </c>
      <c r="K31" t="s">
        <v>12375</v>
      </c>
      <c r="M31">
        <v>28</v>
      </c>
      <c r="N31" t="s">
        <v>12400</v>
      </c>
    </row>
    <row r="32" spans="1:19">
      <c r="B32" s="1"/>
      <c r="J32">
        <v>30</v>
      </c>
      <c r="K32" t="s">
        <v>12376</v>
      </c>
      <c r="M32">
        <v>29</v>
      </c>
      <c r="N32" t="s">
        <v>12403</v>
      </c>
    </row>
    <row r="33" spans="1:14">
      <c r="A33" s="6" t="s">
        <v>12352</v>
      </c>
      <c r="B33" s="1"/>
      <c r="J33">
        <v>31</v>
      </c>
      <c r="K33" t="s">
        <v>12377</v>
      </c>
      <c r="M33">
        <v>30</v>
      </c>
      <c r="N33" t="s">
        <v>12401</v>
      </c>
    </row>
    <row r="34" spans="1:14">
      <c r="J34">
        <v>32</v>
      </c>
      <c r="K34" t="s">
        <v>12378</v>
      </c>
      <c r="M34">
        <v>31</v>
      </c>
      <c r="N34" t="s">
        <v>12402</v>
      </c>
    </row>
    <row r="35" spans="1:14">
      <c r="A35" s="6" t="s">
        <v>62</v>
      </c>
      <c r="B35" s="69" t="s">
        <v>12189</v>
      </c>
      <c r="C35" s="6" t="s">
        <v>11307</v>
      </c>
      <c r="J35">
        <v>33</v>
      </c>
      <c r="K35" t="s">
        <v>12379</v>
      </c>
      <c r="M35">
        <v>32</v>
      </c>
      <c r="N35">
        <v>30411</v>
      </c>
    </row>
    <row r="36" spans="1:14">
      <c r="A36">
        <v>1</v>
      </c>
      <c r="B36" t="s">
        <v>12190</v>
      </c>
      <c r="C36" s="1" t="s">
        <v>12188</v>
      </c>
      <c r="J36">
        <v>34</v>
      </c>
      <c r="K36" t="s">
        <v>12380</v>
      </c>
      <c r="M36">
        <v>33</v>
      </c>
      <c r="N36">
        <v>30618</v>
      </c>
    </row>
    <row r="37" spans="1:14">
      <c r="A37">
        <v>2</v>
      </c>
      <c r="B37" t="s">
        <v>12194</v>
      </c>
      <c r="C37" s="1" t="s">
        <v>12193</v>
      </c>
      <c r="J37">
        <v>35</v>
      </c>
      <c r="K37" t="s">
        <v>12381</v>
      </c>
      <c r="M37">
        <v>34</v>
      </c>
      <c r="N37">
        <v>30922</v>
      </c>
    </row>
    <row r="38" spans="1:14">
      <c r="A38">
        <v>3</v>
      </c>
      <c r="B38" t="s">
        <v>12202</v>
      </c>
      <c r="C38" s="57" t="s">
        <v>12201</v>
      </c>
      <c r="J38">
        <v>36</v>
      </c>
      <c r="K38" t="s">
        <v>12382</v>
      </c>
      <c r="M38">
        <v>35</v>
      </c>
      <c r="N38">
        <v>19369</v>
      </c>
    </row>
    <row r="39" spans="1:14">
      <c r="A39">
        <v>4</v>
      </c>
      <c r="B39" t="s">
        <v>12204</v>
      </c>
      <c r="C39" s="1" t="s">
        <v>12203</v>
      </c>
      <c r="J39">
        <v>37</v>
      </c>
      <c r="K39" t="s">
        <v>12383</v>
      </c>
      <c r="M39">
        <v>36</v>
      </c>
      <c r="N39">
        <v>2572</v>
      </c>
    </row>
    <row r="40" spans="1:14">
      <c r="A40">
        <v>5</v>
      </c>
      <c r="B40" t="s">
        <v>12206</v>
      </c>
      <c r="C40" s="1" t="s">
        <v>12205</v>
      </c>
      <c r="J40">
        <v>38</v>
      </c>
      <c r="K40" t="s">
        <v>12384</v>
      </c>
      <c r="M40">
        <v>37</v>
      </c>
      <c r="N40">
        <v>30946</v>
      </c>
    </row>
    <row r="41" spans="1:14">
      <c r="A41">
        <v>6</v>
      </c>
      <c r="B41" t="s">
        <v>12208</v>
      </c>
      <c r="C41" s="1" t="s">
        <v>12207</v>
      </c>
      <c r="J41">
        <v>39</v>
      </c>
      <c r="K41" t="s">
        <v>12385</v>
      </c>
      <c r="M41">
        <v>38</v>
      </c>
      <c r="N41">
        <v>26633</v>
      </c>
    </row>
    <row r="42" spans="1:14">
      <c r="A42">
        <v>7</v>
      </c>
      <c r="B42" t="s">
        <v>12210</v>
      </c>
      <c r="C42" s="1" t="s">
        <v>12209</v>
      </c>
      <c r="J42">
        <v>40</v>
      </c>
      <c r="K42" t="s">
        <v>12386</v>
      </c>
      <c r="M42">
        <v>39</v>
      </c>
      <c r="N42" t="s">
        <v>12406</v>
      </c>
    </row>
    <row r="43" spans="1:14">
      <c r="A43">
        <v>8</v>
      </c>
      <c r="B43" t="s">
        <v>12212</v>
      </c>
      <c r="C43" s="1" t="s">
        <v>12211</v>
      </c>
      <c r="J43">
        <v>41</v>
      </c>
      <c r="K43" t="s">
        <v>12387</v>
      </c>
      <c r="M43">
        <v>40</v>
      </c>
      <c r="N43" t="s">
        <v>12404</v>
      </c>
    </row>
    <row r="44" spans="1:14">
      <c r="A44">
        <v>9</v>
      </c>
      <c r="B44" t="s">
        <v>12214</v>
      </c>
      <c r="C44" s="1" t="s">
        <v>12213</v>
      </c>
      <c r="J44">
        <v>42</v>
      </c>
      <c r="K44" t="s">
        <v>12388</v>
      </c>
      <c r="M44">
        <v>41</v>
      </c>
      <c r="N44" t="s">
        <v>12405</v>
      </c>
    </row>
    <row r="45" spans="1:14">
      <c r="A45">
        <v>10</v>
      </c>
      <c r="B45" t="s">
        <v>12216</v>
      </c>
      <c r="C45" s="1" t="s">
        <v>12215</v>
      </c>
      <c r="J45">
        <v>43</v>
      </c>
      <c r="K45" t="s">
        <v>12389</v>
      </c>
      <c r="M45">
        <v>42</v>
      </c>
      <c r="N45" t="s">
        <v>12408</v>
      </c>
    </row>
    <row r="46" spans="1:14">
      <c r="A46">
        <v>11</v>
      </c>
      <c r="B46" t="s">
        <v>12218</v>
      </c>
      <c r="C46" s="1" t="s">
        <v>12217</v>
      </c>
      <c r="J46">
        <v>44</v>
      </c>
      <c r="K46" t="s">
        <v>12390</v>
      </c>
      <c r="M46">
        <v>43</v>
      </c>
      <c r="N46" t="s">
        <v>12409</v>
      </c>
    </row>
    <row r="47" spans="1:14">
      <c r="A47">
        <v>12</v>
      </c>
      <c r="B47" t="s">
        <v>12220</v>
      </c>
      <c r="C47" s="1" t="s">
        <v>12219</v>
      </c>
      <c r="J47">
        <v>45</v>
      </c>
      <c r="K47" t="s">
        <v>12391</v>
      </c>
      <c r="M47">
        <v>44</v>
      </c>
      <c r="N47" t="s">
        <v>12407</v>
      </c>
    </row>
    <row r="48" spans="1:14">
      <c r="A48">
        <v>13</v>
      </c>
      <c r="B48" t="s">
        <v>12222</v>
      </c>
      <c r="C48" s="1" t="s">
        <v>12221</v>
      </c>
      <c r="J48">
        <v>46</v>
      </c>
      <c r="K48" t="s">
        <v>12069</v>
      </c>
      <c r="M48">
        <v>45</v>
      </c>
      <c r="N48">
        <v>2737</v>
      </c>
    </row>
    <row r="49" spans="1:11">
      <c r="A49">
        <v>14</v>
      </c>
      <c r="B49" t="s">
        <v>12224</v>
      </c>
      <c r="C49" s="1" t="s">
        <v>12223</v>
      </c>
      <c r="J49">
        <v>47</v>
      </c>
      <c r="K49" t="s">
        <v>12117</v>
      </c>
    </row>
    <row r="50" spans="1:11">
      <c r="A50">
        <v>15</v>
      </c>
      <c r="B50" t="s">
        <v>12226</v>
      </c>
      <c r="C50" s="1" t="s">
        <v>12225</v>
      </c>
      <c r="J50">
        <v>48</v>
      </c>
      <c r="K50" t="s">
        <v>11289</v>
      </c>
    </row>
    <row r="51" spans="1:11">
      <c r="A51">
        <v>16</v>
      </c>
      <c r="B51" t="s">
        <v>12228</v>
      </c>
      <c r="C51" s="1" t="s">
        <v>12227</v>
      </c>
      <c r="J51">
        <v>49</v>
      </c>
      <c r="K51">
        <v>25916</v>
      </c>
    </row>
    <row r="52" spans="1:11">
      <c r="A52">
        <v>17</v>
      </c>
      <c r="B52" t="s">
        <v>12230</v>
      </c>
      <c r="C52" s="1" t="s">
        <v>12229</v>
      </c>
      <c r="J52">
        <v>50</v>
      </c>
      <c r="K52">
        <v>28047</v>
      </c>
    </row>
    <row r="53" spans="1:11">
      <c r="A53">
        <v>18</v>
      </c>
      <c r="B53" t="s">
        <v>12232</v>
      </c>
      <c r="C53" s="1" t="s">
        <v>12231</v>
      </c>
      <c r="J53">
        <v>51</v>
      </c>
      <c r="K53">
        <v>28295</v>
      </c>
    </row>
    <row r="54" spans="1:11">
      <c r="A54">
        <v>19</v>
      </c>
      <c r="B54" t="s">
        <v>12234</v>
      </c>
      <c r="C54" s="1" t="s">
        <v>12233</v>
      </c>
      <c r="J54">
        <v>52</v>
      </c>
      <c r="K54">
        <v>28296</v>
      </c>
    </row>
    <row r="55" spans="1:11">
      <c r="A55">
        <v>20</v>
      </c>
      <c r="B55" t="s">
        <v>12236</v>
      </c>
      <c r="C55" s="1" t="s">
        <v>12235</v>
      </c>
      <c r="J55">
        <v>53</v>
      </c>
      <c r="K55">
        <v>28297</v>
      </c>
    </row>
    <row r="56" spans="1:11">
      <c r="A56">
        <v>21</v>
      </c>
      <c r="B56" t="s">
        <v>12238</v>
      </c>
      <c r="C56" s="1" t="s">
        <v>12237</v>
      </c>
      <c r="J56">
        <v>54</v>
      </c>
      <c r="K56">
        <v>29280</v>
      </c>
    </row>
    <row r="57" spans="1:11">
      <c r="A57">
        <v>22</v>
      </c>
      <c r="B57" t="s">
        <v>12240</v>
      </c>
      <c r="C57" s="1" t="s">
        <v>12239</v>
      </c>
      <c r="J57">
        <v>55</v>
      </c>
      <c r="K57" t="s">
        <v>12132</v>
      </c>
    </row>
    <row r="58" spans="1:11">
      <c r="A58">
        <v>23</v>
      </c>
      <c r="B58" t="s">
        <v>12242</v>
      </c>
      <c r="C58" s="1" t="s">
        <v>12241</v>
      </c>
      <c r="J58">
        <v>56</v>
      </c>
      <c r="K58" t="s">
        <v>11639</v>
      </c>
    </row>
    <row r="59" spans="1:11">
      <c r="A59">
        <v>24</v>
      </c>
      <c r="B59" t="s">
        <v>12244</v>
      </c>
      <c r="C59" s="1" t="s">
        <v>12243</v>
      </c>
      <c r="J59">
        <v>57</v>
      </c>
      <c r="K59">
        <v>2783</v>
      </c>
    </row>
    <row r="60" spans="1:11">
      <c r="A60">
        <v>25</v>
      </c>
      <c r="B60" t="s">
        <v>12246</v>
      </c>
      <c r="C60" s="1" t="s">
        <v>12245</v>
      </c>
      <c r="J60">
        <v>58</v>
      </c>
      <c r="K60">
        <v>1608</v>
      </c>
    </row>
    <row r="61" spans="1:11">
      <c r="A61">
        <v>26</v>
      </c>
      <c r="B61" t="s">
        <v>12248</v>
      </c>
      <c r="C61" s="1" t="s">
        <v>12247</v>
      </c>
      <c r="J61">
        <v>59</v>
      </c>
      <c r="K61" t="s">
        <v>12392</v>
      </c>
    </row>
    <row r="62" spans="1:11">
      <c r="A62">
        <v>27</v>
      </c>
      <c r="B62" t="s">
        <v>12250</v>
      </c>
      <c r="C62" s="1" t="s">
        <v>12249</v>
      </c>
      <c r="J62">
        <v>60</v>
      </c>
      <c r="K62" t="s">
        <v>12393</v>
      </c>
    </row>
    <row r="63" spans="1:11">
      <c r="A63">
        <v>28</v>
      </c>
      <c r="B63" t="s">
        <v>12252</v>
      </c>
      <c r="C63" s="1" t="s">
        <v>12251</v>
      </c>
      <c r="J63">
        <v>61</v>
      </c>
      <c r="K63" t="s">
        <v>12394</v>
      </c>
    </row>
    <row r="64" spans="1:11">
      <c r="A64">
        <v>29</v>
      </c>
      <c r="B64" t="s">
        <v>12258</v>
      </c>
      <c r="C64" s="1" t="s">
        <v>12257</v>
      </c>
      <c r="J64">
        <v>62</v>
      </c>
      <c r="K64" t="s">
        <v>12395</v>
      </c>
    </row>
    <row r="65" spans="1:11">
      <c r="A65">
        <v>30</v>
      </c>
      <c r="B65" t="s">
        <v>12260</v>
      </c>
      <c r="C65" s="1" t="s">
        <v>12259</v>
      </c>
      <c r="J65">
        <v>63</v>
      </c>
      <c r="K65" t="s">
        <v>12396</v>
      </c>
    </row>
    <row r="66" spans="1:11">
      <c r="A66">
        <v>31</v>
      </c>
      <c r="B66" t="s">
        <v>12262</v>
      </c>
      <c r="C66" s="1" t="s">
        <v>12261</v>
      </c>
      <c r="J66">
        <v>64</v>
      </c>
      <c r="K66">
        <v>2783</v>
      </c>
    </row>
    <row r="67" spans="1:11">
      <c r="A67">
        <v>32</v>
      </c>
      <c r="B67" t="s">
        <v>12264</v>
      </c>
      <c r="C67" s="1" t="s">
        <v>12263</v>
      </c>
      <c r="J67">
        <v>65</v>
      </c>
      <c r="K67">
        <v>6642</v>
      </c>
    </row>
    <row r="68" spans="1:11">
      <c r="A68">
        <v>33</v>
      </c>
      <c r="B68" t="s">
        <v>12266</v>
      </c>
      <c r="C68" s="1" t="s">
        <v>12265</v>
      </c>
      <c r="J68">
        <v>66</v>
      </c>
      <c r="K68">
        <v>20279</v>
      </c>
    </row>
    <row r="69" spans="1:11">
      <c r="A69">
        <v>34</v>
      </c>
      <c r="B69" t="s">
        <v>12268</v>
      </c>
      <c r="C69" s="1" t="s">
        <v>12267</v>
      </c>
      <c r="J69">
        <v>67</v>
      </c>
      <c r="K69">
        <v>15213</v>
      </c>
    </row>
    <row r="70" spans="1:11">
      <c r="A70">
        <v>35</v>
      </c>
      <c r="B70" t="s">
        <v>12270</v>
      </c>
      <c r="C70" s="1" t="s">
        <v>12269</v>
      </c>
      <c r="J70">
        <v>68</v>
      </c>
      <c r="K70">
        <v>8404</v>
      </c>
    </row>
    <row r="71" spans="1:11">
      <c r="A71">
        <v>36</v>
      </c>
      <c r="B71" t="s">
        <v>12272</v>
      </c>
      <c r="C71" s="1" t="s">
        <v>12271</v>
      </c>
      <c r="J71">
        <v>69</v>
      </c>
      <c r="K71" t="s">
        <v>12070</v>
      </c>
    </row>
    <row r="72" spans="1:11">
      <c r="A72">
        <v>37</v>
      </c>
      <c r="B72" t="s">
        <v>12274</v>
      </c>
      <c r="C72" s="1" t="s">
        <v>12273</v>
      </c>
      <c r="J72">
        <v>70</v>
      </c>
      <c r="K72" t="s">
        <v>12071</v>
      </c>
    </row>
    <row r="73" spans="1:11">
      <c r="A73">
        <v>38</v>
      </c>
      <c r="B73" t="s">
        <v>12276</v>
      </c>
      <c r="C73" s="1" t="s">
        <v>12275</v>
      </c>
      <c r="J73">
        <v>71</v>
      </c>
      <c r="K73" t="s">
        <v>12073</v>
      </c>
    </row>
    <row r="74" spans="1:11">
      <c r="A74">
        <v>39</v>
      </c>
      <c r="B74" t="s">
        <v>12278</v>
      </c>
      <c r="C74" s="1" t="s">
        <v>12277</v>
      </c>
      <c r="J74">
        <v>72</v>
      </c>
      <c r="K74" t="s">
        <v>12072</v>
      </c>
    </row>
    <row r="75" spans="1:11">
      <c r="A75">
        <v>40</v>
      </c>
      <c r="B75" t="s">
        <v>12280</v>
      </c>
      <c r="C75" s="1" t="s">
        <v>12279</v>
      </c>
      <c r="J75">
        <v>73</v>
      </c>
      <c r="K75">
        <v>29869</v>
      </c>
    </row>
    <row r="76" spans="1:11">
      <c r="A76">
        <v>41</v>
      </c>
      <c r="B76" t="s">
        <v>12282</v>
      </c>
      <c r="C76" s="1" t="s">
        <v>12281</v>
      </c>
      <c r="J76">
        <v>74</v>
      </c>
      <c r="K76">
        <v>29865</v>
      </c>
    </row>
    <row r="77" spans="1:11">
      <c r="A77">
        <v>42</v>
      </c>
      <c r="B77" t="s">
        <v>12284</v>
      </c>
      <c r="C77" s="1" t="s">
        <v>12283</v>
      </c>
      <c r="J77">
        <v>75</v>
      </c>
      <c r="K77">
        <v>30728</v>
      </c>
    </row>
    <row r="78" spans="1:11">
      <c r="A78">
        <v>43</v>
      </c>
      <c r="B78" t="s">
        <v>12286</v>
      </c>
      <c r="C78" s="1" t="s">
        <v>12285</v>
      </c>
      <c r="J78">
        <v>76</v>
      </c>
      <c r="K78" t="s">
        <v>11095</v>
      </c>
    </row>
    <row r="79" spans="1:11">
      <c r="A79">
        <v>44</v>
      </c>
      <c r="B79" t="s">
        <v>12288</v>
      </c>
      <c r="C79" s="1" t="s">
        <v>12287</v>
      </c>
      <c r="J79">
        <v>77</v>
      </c>
      <c r="K79" t="s">
        <v>11094</v>
      </c>
    </row>
    <row r="80" spans="1:11">
      <c r="A80">
        <v>45</v>
      </c>
      <c r="B80" t="s">
        <v>12290</v>
      </c>
      <c r="C80" s="1" t="s">
        <v>12289</v>
      </c>
      <c r="J80">
        <v>78</v>
      </c>
      <c r="K80" t="s">
        <v>11099</v>
      </c>
    </row>
    <row r="81" spans="1:11">
      <c r="A81">
        <v>46</v>
      </c>
      <c r="B81" t="s">
        <v>12292</v>
      </c>
      <c r="C81" s="1" t="s">
        <v>12291</v>
      </c>
      <c r="J81">
        <v>79</v>
      </c>
      <c r="K81" t="s">
        <v>11100</v>
      </c>
    </row>
    <row r="82" spans="1:11">
      <c r="A82">
        <v>47</v>
      </c>
      <c r="B82" t="s">
        <v>12294</v>
      </c>
      <c r="C82" s="1" t="s">
        <v>12293</v>
      </c>
      <c r="J82">
        <v>80</v>
      </c>
      <c r="K82" t="s">
        <v>11096</v>
      </c>
    </row>
    <row r="83" spans="1:11">
      <c r="A83">
        <v>48</v>
      </c>
      <c r="B83" t="s">
        <v>12296</v>
      </c>
      <c r="C83" s="1" t="s">
        <v>12295</v>
      </c>
      <c r="J83">
        <v>81</v>
      </c>
      <c r="K83" t="s">
        <v>11098</v>
      </c>
    </row>
    <row r="84" spans="1:11">
      <c r="A84">
        <v>49</v>
      </c>
      <c r="B84" t="s">
        <v>12298</v>
      </c>
      <c r="C84" s="1" t="s">
        <v>12297</v>
      </c>
      <c r="J84">
        <v>82</v>
      </c>
      <c r="K84" t="s">
        <v>11097</v>
      </c>
    </row>
    <row r="85" spans="1:11">
      <c r="A85">
        <v>50</v>
      </c>
      <c r="B85" t="s">
        <v>12300</v>
      </c>
      <c r="C85" s="1" t="s">
        <v>12299</v>
      </c>
      <c r="J85">
        <v>83</v>
      </c>
      <c r="K85" t="s">
        <v>12140</v>
      </c>
    </row>
    <row r="86" spans="1:11">
      <c r="A86">
        <v>51</v>
      </c>
      <c r="B86" t="s">
        <v>12302</v>
      </c>
      <c r="C86" s="1" t="s">
        <v>12301</v>
      </c>
      <c r="J86">
        <v>84</v>
      </c>
      <c r="K86" t="s">
        <v>12139</v>
      </c>
    </row>
    <row r="87" spans="1:11">
      <c r="A87">
        <v>52</v>
      </c>
      <c r="B87" t="s">
        <v>12304</v>
      </c>
      <c r="C87" s="1" t="s">
        <v>12303</v>
      </c>
      <c r="J87">
        <v>85</v>
      </c>
      <c r="K87" t="s">
        <v>12142</v>
      </c>
    </row>
    <row r="88" spans="1:11">
      <c r="A88">
        <v>53</v>
      </c>
      <c r="B88" t="s">
        <v>12306</v>
      </c>
      <c r="C88" s="1" t="s">
        <v>12305</v>
      </c>
      <c r="J88">
        <v>86</v>
      </c>
      <c r="K88" t="s">
        <v>12141</v>
      </c>
    </row>
    <row r="89" spans="1:11">
      <c r="A89">
        <v>54</v>
      </c>
      <c r="B89" t="s">
        <v>12308</v>
      </c>
      <c r="C89" s="1" t="s">
        <v>12307</v>
      </c>
      <c r="J89">
        <v>87</v>
      </c>
      <c r="K89" t="s">
        <v>12143</v>
      </c>
    </row>
    <row r="90" spans="1:11">
      <c r="A90">
        <v>55</v>
      </c>
      <c r="B90" t="s">
        <v>12310</v>
      </c>
      <c r="C90" s="1" t="s">
        <v>12309</v>
      </c>
      <c r="J90">
        <v>88</v>
      </c>
      <c r="K90" t="s">
        <v>12144</v>
      </c>
    </row>
    <row r="91" spans="1:11">
      <c r="A91">
        <v>56</v>
      </c>
      <c r="B91" t="s">
        <v>12312</v>
      </c>
      <c r="C91" s="1" t="s">
        <v>12311</v>
      </c>
      <c r="J91">
        <v>89</v>
      </c>
      <c r="K91" t="s">
        <v>12145</v>
      </c>
    </row>
    <row r="92" spans="1:11">
      <c r="A92">
        <v>57</v>
      </c>
      <c r="B92" t="s">
        <v>12314</v>
      </c>
      <c r="C92" s="1" t="s">
        <v>12313</v>
      </c>
      <c r="J92">
        <v>90</v>
      </c>
      <c r="K92" t="s">
        <v>12146</v>
      </c>
    </row>
    <row r="93" spans="1:11">
      <c r="A93">
        <v>58</v>
      </c>
      <c r="B93" t="s">
        <v>12316</v>
      </c>
      <c r="C93" s="1" t="s">
        <v>12315</v>
      </c>
      <c r="J93">
        <v>91</v>
      </c>
      <c r="K93" t="s">
        <v>12147</v>
      </c>
    </row>
    <row r="94" spans="1:11">
      <c r="A94">
        <v>59</v>
      </c>
      <c r="B94" t="s">
        <v>12318</v>
      </c>
      <c r="C94" s="1" t="s">
        <v>12317</v>
      </c>
      <c r="J94">
        <v>92</v>
      </c>
      <c r="K94" t="s">
        <v>12148</v>
      </c>
    </row>
    <row r="95" spans="1:11">
      <c r="A95">
        <v>60</v>
      </c>
      <c r="B95" t="s">
        <v>12320</v>
      </c>
      <c r="C95" s="1" t="s">
        <v>12319</v>
      </c>
      <c r="J95">
        <v>93</v>
      </c>
      <c r="K95" t="s">
        <v>12105</v>
      </c>
    </row>
    <row r="96" spans="1:11">
      <c r="A96">
        <v>61</v>
      </c>
      <c r="B96" t="s">
        <v>12322</v>
      </c>
      <c r="C96" s="1" t="s">
        <v>12321</v>
      </c>
      <c r="J96">
        <v>94</v>
      </c>
      <c r="K96" t="s">
        <v>12104</v>
      </c>
    </row>
    <row r="97" spans="1:11">
      <c r="A97">
        <v>62</v>
      </c>
      <c r="B97" t="s">
        <v>12324</v>
      </c>
      <c r="C97" s="1" t="s">
        <v>12323</v>
      </c>
      <c r="J97">
        <v>95</v>
      </c>
      <c r="K97" t="s">
        <v>12108</v>
      </c>
    </row>
    <row r="98" spans="1:11">
      <c r="A98">
        <v>63</v>
      </c>
      <c r="B98" t="s">
        <v>12326</v>
      </c>
      <c r="C98" s="1" t="s">
        <v>12325</v>
      </c>
      <c r="J98">
        <v>96</v>
      </c>
      <c r="K98" t="s">
        <v>12074</v>
      </c>
    </row>
    <row r="99" spans="1:11">
      <c r="A99">
        <v>64</v>
      </c>
      <c r="B99" t="s">
        <v>12328</v>
      </c>
      <c r="C99" s="1" t="s">
        <v>12327</v>
      </c>
      <c r="J99">
        <v>97</v>
      </c>
      <c r="K99" t="s">
        <v>12109</v>
      </c>
    </row>
    <row r="100" spans="1:11">
      <c r="A100">
        <v>65</v>
      </c>
      <c r="B100" t="s">
        <v>12330</v>
      </c>
      <c r="C100" s="1" t="s">
        <v>12329</v>
      </c>
      <c r="J100">
        <v>98</v>
      </c>
      <c r="K100" t="s">
        <v>12111</v>
      </c>
    </row>
    <row r="101" spans="1:11">
      <c r="A101">
        <v>66</v>
      </c>
      <c r="B101" t="s">
        <v>12332</v>
      </c>
      <c r="C101" s="1" t="s">
        <v>12331</v>
      </c>
      <c r="J101">
        <v>99</v>
      </c>
      <c r="K101" t="s">
        <v>12110</v>
      </c>
    </row>
    <row r="102" spans="1:11">
      <c r="A102">
        <v>67</v>
      </c>
      <c r="B102" t="s">
        <v>12334</v>
      </c>
      <c r="C102" s="1" t="s">
        <v>12333</v>
      </c>
      <c r="J102">
        <v>100</v>
      </c>
      <c r="K102" t="s">
        <v>11195</v>
      </c>
    </row>
    <row r="103" spans="1:11">
      <c r="A103">
        <v>68</v>
      </c>
      <c r="B103" t="s">
        <v>12336</v>
      </c>
      <c r="C103" s="1" t="s">
        <v>12335</v>
      </c>
      <c r="J103">
        <v>101</v>
      </c>
      <c r="K103" t="s">
        <v>11196</v>
      </c>
    </row>
    <row r="104" spans="1:11">
      <c r="A104">
        <v>69</v>
      </c>
      <c r="B104" t="s">
        <v>12338</v>
      </c>
      <c r="C104" s="1" t="s">
        <v>12337</v>
      </c>
      <c r="J104">
        <v>102</v>
      </c>
      <c r="K104" t="s">
        <v>12113</v>
      </c>
    </row>
    <row r="105" spans="1:11">
      <c r="A105">
        <v>70</v>
      </c>
      <c r="B105" t="s">
        <v>12340</v>
      </c>
      <c r="C105" s="1" t="s">
        <v>12339</v>
      </c>
      <c r="J105">
        <v>103</v>
      </c>
      <c r="K105" t="s">
        <v>12112</v>
      </c>
    </row>
    <row r="106" spans="1:11">
      <c r="A106">
        <v>71</v>
      </c>
      <c r="B106" t="s">
        <v>12342</v>
      </c>
      <c r="C106" s="1" t="s">
        <v>12341</v>
      </c>
      <c r="J106">
        <v>104</v>
      </c>
      <c r="K106" t="s">
        <v>12114</v>
      </c>
    </row>
    <row r="107" spans="1:11">
      <c r="A107">
        <v>72</v>
      </c>
      <c r="B107" t="s">
        <v>12344</v>
      </c>
      <c r="C107" s="1" t="s">
        <v>12343</v>
      </c>
      <c r="J107">
        <v>105</v>
      </c>
      <c r="K107" t="s">
        <v>12115</v>
      </c>
    </row>
    <row r="108" spans="1:11">
      <c r="A108">
        <v>73</v>
      </c>
      <c r="B108" t="s">
        <v>12346</v>
      </c>
      <c r="C108" s="1" t="s">
        <v>12345</v>
      </c>
      <c r="J108">
        <v>106</v>
      </c>
      <c r="K108" t="s">
        <v>12116</v>
      </c>
    </row>
    <row r="109" spans="1:11">
      <c r="A109">
        <v>74</v>
      </c>
      <c r="B109" t="s">
        <v>12348</v>
      </c>
      <c r="C109" s="1" t="s">
        <v>12347</v>
      </c>
      <c r="J109">
        <v>107</v>
      </c>
      <c r="K109" t="s">
        <v>12149</v>
      </c>
    </row>
    <row r="110" spans="1:11">
      <c r="A110">
        <v>75</v>
      </c>
      <c r="B110" t="s">
        <v>12350</v>
      </c>
      <c r="C110" s="1" t="s">
        <v>12349</v>
      </c>
      <c r="J110">
        <v>108</v>
      </c>
      <c r="K110" t="s">
        <v>12150</v>
      </c>
    </row>
    <row r="111" spans="1:11">
      <c r="A111">
        <v>76</v>
      </c>
      <c r="B111" t="s">
        <v>12416</v>
      </c>
      <c r="C111" s="1" t="s">
        <v>12415</v>
      </c>
      <c r="J111">
        <v>109</v>
      </c>
      <c r="K111">
        <v>30933</v>
      </c>
    </row>
    <row r="112" spans="1:11">
      <c r="A112">
        <v>77</v>
      </c>
      <c r="B112" t="s">
        <v>12418</v>
      </c>
      <c r="C112" s="1" t="s">
        <v>12417</v>
      </c>
      <c r="J112">
        <v>110</v>
      </c>
      <c r="K112" t="s">
        <v>12151</v>
      </c>
    </row>
    <row r="113" spans="1:11">
      <c r="A113">
        <v>78</v>
      </c>
      <c r="B113" t="s">
        <v>12420</v>
      </c>
      <c r="C113" s="1" t="s">
        <v>12419</v>
      </c>
      <c r="J113">
        <v>111</v>
      </c>
      <c r="K113" t="s">
        <v>12152</v>
      </c>
    </row>
    <row r="114" spans="1:11">
      <c r="A114">
        <v>79</v>
      </c>
      <c r="B114" t="s">
        <v>12422</v>
      </c>
      <c r="C114" s="1" t="s">
        <v>12421</v>
      </c>
      <c r="J114">
        <v>112</v>
      </c>
      <c r="K114">
        <v>17974</v>
      </c>
    </row>
    <row r="115" spans="1:11">
      <c r="A115">
        <v>80</v>
      </c>
      <c r="B115" t="s">
        <v>12424</v>
      </c>
      <c r="C115" s="1" t="s">
        <v>12423</v>
      </c>
      <c r="J115">
        <v>113</v>
      </c>
      <c r="K115" t="s">
        <v>11261</v>
      </c>
    </row>
    <row r="116" spans="1:11">
      <c r="A116">
        <v>81</v>
      </c>
      <c r="B116" t="s">
        <v>12426</v>
      </c>
      <c r="C116" s="1" t="s">
        <v>12425</v>
      </c>
      <c r="J116">
        <v>114</v>
      </c>
      <c r="K116" t="s">
        <v>12103</v>
      </c>
    </row>
    <row r="117" spans="1:11">
      <c r="A117">
        <v>82</v>
      </c>
      <c r="B117" t="s">
        <v>12428</v>
      </c>
      <c r="C117" s="1" t="s">
        <v>12427</v>
      </c>
      <c r="J117">
        <v>115</v>
      </c>
      <c r="K117" t="s">
        <v>12118</v>
      </c>
    </row>
    <row r="118" spans="1:11">
      <c r="A118">
        <v>83</v>
      </c>
      <c r="B118" t="s">
        <v>12430</v>
      </c>
      <c r="C118" s="1" t="s">
        <v>12429</v>
      </c>
      <c r="J118">
        <v>116</v>
      </c>
      <c r="K118" t="s">
        <v>12120</v>
      </c>
    </row>
    <row r="119" spans="1:11">
      <c r="A119">
        <v>84</v>
      </c>
      <c r="B119" t="s">
        <v>12432</v>
      </c>
      <c r="C119" s="1" t="s">
        <v>12431</v>
      </c>
      <c r="J119">
        <v>117</v>
      </c>
      <c r="K119" t="s">
        <v>12119</v>
      </c>
    </row>
    <row r="120" spans="1:11">
      <c r="A120">
        <v>85</v>
      </c>
      <c r="B120" t="s">
        <v>12434</v>
      </c>
      <c r="C120" s="1" t="s">
        <v>12433</v>
      </c>
      <c r="J120">
        <v>118</v>
      </c>
      <c r="K120" t="s">
        <v>12121</v>
      </c>
    </row>
    <row r="121" spans="1:11">
      <c r="J121">
        <v>119</v>
      </c>
      <c r="K121">
        <v>30918</v>
      </c>
    </row>
    <row r="122" spans="1:11">
      <c r="J122">
        <v>120</v>
      </c>
      <c r="K122" t="s">
        <v>12122</v>
      </c>
    </row>
    <row r="123" spans="1:11">
      <c r="A123" t="s">
        <v>7166</v>
      </c>
      <c r="J123">
        <v>121</v>
      </c>
      <c r="K123" t="s">
        <v>12123</v>
      </c>
    </row>
    <row r="124" spans="1:11">
      <c r="A124">
        <v>1</v>
      </c>
      <c r="B124" t="s">
        <v>12192</v>
      </c>
      <c r="C124" s="1" t="s">
        <v>12191</v>
      </c>
      <c r="J124">
        <v>122</v>
      </c>
      <c r="K124" t="s">
        <v>12124</v>
      </c>
    </row>
    <row r="125" spans="1:11">
      <c r="A125">
        <v>1</v>
      </c>
      <c r="B125" t="s">
        <v>12196</v>
      </c>
      <c r="C125" s="1" t="s">
        <v>12195</v>
      </c>
      <c r="J125">
        <v>123</v>
      </c>
      <c r="K125" t="s">
        <v>12125</v>
      </c>
    </row>
    <row r="126" spans="1:11">
      <c r="A126">
        <v>1</v>
      </c>
      <c r="B126" t="s">
        <v>12198</v>
      </c>
      <c r="C126" s="1" t="s">
        <v>12197</v>
      </c>
      <c r="J126">
        <v>124</v>
      </c>
      <c r="K126" t="s">
        <v>12127</v>
      </c>
    </row>
    <row r="127" spans="1:11">
      <c r="A127">
        <v>1</v>
      </c>
      <c r="B127" t="s">
        <v>12200</v>
      </c>
      <c r="C127" s="1" t="s">
        <v>12199</v>
      </c>
      <c r="J127">
        <v>125</v>
      </c>
      <c r="K127" t="s">
        <v>12126</v>
      </c>
    </row>
    <row r="128" spans="1:11">
      <c r="A128">
        <v>1</v>
      </c>
      <c r="B128" t="s">
        <v>12254</v>
      </c>
      <c r="C128" s="1" t="s">
        <v>12253</v>
      </c>
      <c r="J128">
        <v>126</v>
      </c>
      <c r="K128" t="s">
        <v>12128</v>
      </c>
    </row>
    <row r="129" spans="1:11">
      <c r="A129">
        <v>1</v>
      </c>
      <c r="B129" t="s">
        <v>12256</v>
      </c>
      <c r="C129" s="1" t="s">
        <v>12255</v>
      </c>
      <c r="J129">
        <v>127</v>
      </c>
      <c r="K129" t="s">
        <v>12129</v>
      </c>
    </row>
    <row r="130" spans="1:11">
      <c r="J130">
        <v>128</v>
      </c>
      <c r="K130" t="s">
        <v>11287</v>
      </c>
    </row>
    <row r="131" spans="1:11">
      <c r="J131">
        <v>129</v>
      </c>
      <c r="K131" t="s">
        <v>11286</v>
      </c>
    </row>
    <row r="132" spans="1:11">
      <c r="J132">
        <v>130</v>
      </c>
      <c r="K132" t="s">
        <v>11288</v>
      </c>
    </row>
    <row r="133" spans="1:11">
      <c r="J133">
        <v>131</v>
      </c>
      <c r="K133">
        <v>30912</v>
      </c>
    </row>
    <row r="134" spans="1:11">
      <c r="J134">
        <v>132</v>
      </c>
      <c r="K134">
        <v>29973</v>
      </c>
    </row>
    <row r="135" spans="1:11">
      <c r="J135">
        <v>133</v>
      </c>
      <c r="K135">
        <v>30228</v>
      </c>
    </row>
    <row r="136" spans="1:11">
      <c r="J136">
        <v>134</v>
      </c>
      <c r="K136">
        <v>30813</v>
      </c>
    </row>
    <row r="137" spans="1:11">
      <c r="J137">
        <v>135</v>
      </c>
      <c r="K137">
        <v>30905</v>
      </c>
    </row>
    <row r="138" spans="1:11">
      <c r="J138">
        <v>136</v>
      </c>
      <c r="K138">
        <v>30906</v>
      </c>
    </row>
    <row r="139" spans="1:11">
      <c r="J139">
        <v>137</v>
      </c>
      <c r="K139">
        <v>30907</v>
      </c>
    </row>
    <row r="140" spans="1:11">
      <c r="J140">
        <v>138</v>
      </c>
      <c r="K140">
        <v>30908</v>
      </c>
    </row>
    <row r="141" spans="1:11">
      <c r="J141">
        <v>139</v>
      </c>
      <c r="K141">
        <v>25306</v>
      </c>
    </row>
    <row r="142" spans="1:11">
      <c r="J142">
        <v>140</v>
      </c>
      <c r="K142">
        <v>25612</v>
      </c>
    </row>
    <row r="143" spans="1:11">
      <c r="J143">
        <v>141</v>
      </c>
      <c r="K143">
        <v>30141</v>
      </c>
    </row>
    <row r="144" spans="1:11">
      <c r="J144">
        <v>142</v>
      </c>
      <c r="K144">
        <v>30319</v>
      </c>
    </row>
    <row r="145" spans="10:11">
      <c r="J145">
        <v>143</v>
      </c>
      <c r="K145">
        <v>30198</v>
      </c>
    </row>
    <row r="146" spans="10:11">
      <c r="J146">
        <v>144</v>
      </c>
      <c r="K146">
        <v>17599</v>
      </c>
    </row>
    <row r="147" spans="10:11">
      <c r="J147">
        <v>145</v>
      </c>
      <c r="K147" t="s">
        <v>12130</v>
      </c>
    </row>
    <row r="148" spans="10:11">
      <c r="J148">
        <v>146</v>
      </c>
      <c r="K148" t="s">
        <v>12131</v>
      </c>
    </row>
    <row r="149" spans="10:11">
      <c r="J149">
        <v>147</v>
      </c>
      <c r="K149">
        <v>11925</v>
      </c>
    </row>
    <row r="150" spans="10:11">
      <c r="J150">
        <v>148</v>
      </c>
      <c r="K150">
        <v>26798</v>
      </c>
    </row>
    <row r="151" spans="10:11">
      <c r="J151">
        <v>149</v>
      </c>
      <c r="K151">
        <v>29778</v>
      </c>
    </row>
    <row r="152" spans="10:11">
      <c r="J152">
        <v>150</v>
      </c>
      <c r="K152">
        <v>29779</v>
      </c>
    </row>
    <row r="153" spans="10:11">
      <c r="J153">
        <v>151</v>
      </c>
      <c r="K153">
        <v>23712</v>
      </c>
    </row>
    <row r="154" spans="10:11">
      <c r="J154">
        <v>152</v>
      </c>
      <c r="K154" t="s">
        <v>11266</v>
      </c>
    </row>
    <row r="155" spans="10:11">
      <c r="J155">
        <v>153</v>
      </c>
      <c r="K155" t="s">
        <v>11265</v>
      </c>
    </row>
    <row r="156" spans="10:11">
      <c r="J156">
        <v>154</v>
      </c>
      <c r="K156" t="s">
        <v>11264</v>
      </c>
    </row>
    <row r="157" spans="10:11">
      <c r="J157">
        <v>155</v>
      </c>
      <c r="K157" t="s">
        <v>12076</v>
      </c>
    </row>
    <row r="158" spans="10:11">
      <c r="J158">
        <v>156</v>
      </c>
      <c r="K158" t="s">
        <v>11268</v>
      </c>
    </row>
    <row r="159" spans="10:11">
      <c r="J159">
        <v>157</v>
      </c>
      <c r="K159" t="s">
        <v>12078</v>
      </c>
    </row>
    <row r="160" spans="10:11">
      <c r="J160">
        <v>158</v>
      </c>
      <c r="K160" t="s">
        <v>12077</v>
      </c>
    </row>
    <row r="161" spans="10:11">
      <c r="J161">
        <v>159</v>
      </c>
      <c r="K161" t="s">
        <v>12080</v>
      </c>
    </row>
    <row r="162" spans="10:11">
      <c r="J162">
        <v>160</v>
      </c>
      <c r="K162" t="s">
        <v>12081</v>
      </c>
    </row>
    <row r="163" spans="10:11">
      <c r="J163">
        <v>161</v>
      </c>
      <c r="K163" t="s">
        <v>11269</v>
      </c>
    </row>
    <row r="164" spans="10:11">
      <c r="J164">
        <v>162</v>
      </c>
      <c r="K164" t="s">
        <v>11271</v>
      </c>
    </row>
    <row r="165" spans="10:11">
      <c r="J165">
        <v>163</v>
      </c>
      <c r="K165" t="s">
        <v>11272</v>
      </c>
    </row>
    <row r="166" spans="10:11">
      <c r="J166">
        <v>164</v>
      </c>
      <c r="K166" t="s">
        <v>11274</v>
      </c>
    </row>
    <row r="167" spans="10:11">
      <c r="J167">
        <v>165</v>
      </c>
      <c r="K167" t="s">
        <v>11275</v>
      </c>
    </row>
    <row r="168" spans="10:11">
      <c r="J168">
        <v>166</v>
      </c>
      <c r="K168" t="s">
        <v>11276</v>
      </c>
    </row>
    <row r="169" spans="10:11">
      <c r="J169">
        <v>167</v>
      </c>
      <c r="K169" t="s">
        <v>12082</v>
      </c>
    </row>
    <row r="170" spans="10:11">
      <c r="J170">
        <v>168</v>
      </c>
      <c r="K170" t="s">
        <v>12084</v>
      </c>
    </row>
    <row r="171" spans="10:11">
      <c r="J171">
        <v>169</v>
      </c>
      <c r="K171" t="s">
        <v>12083</v>
      </c>
    </row>
    <row r="172" spans="10:11">
      <c r="J172">
        <v>170</v>
      </c>
      <c r="K172" t="s">
        <v>12085</v>
      </c>
    </row>
    <row r="173" spans="10:11">
      <c r="J173">
        <v>171</v>
      </c>
      <c r="K173" t="s">
        <v>12086</v>
      </c>
    </row>
    <row r="174" spans="10:11">
      <c r="J174">
        <v>172</v>
      </c>
      <c r="K174" t="s">
        <v>12088</v>
      </c>
    </row>
    <row r="175" spans="10:11">
      <c r="J175">
        <v>173</v>
      </c>
      <c r="K175" t="s">
        <v>12087</v>
      </c>
    </row>
    <row r="176" spans="10:11">
      <c r="J176">
        <v>174</v>
      </c>
      <c r="K176" t="s">
        <v>12089</v>
      </c>
    </row>
    <row r="177" spans="10:11">
      <c r="J177">
        <v>175</v>
      </c>
      <c r="K177" t="s">
        <v>12090</v>
      </c>
    </row>
    <row r="178" spans="10:11">
      <c r="J178">
        <v>176</v>
      </c>
      <c r="K178" t="s">
        <v>12091</v>
      </c>
    </row>
    <row r="179" spans="10:11">
      <c r="J179">
        <v>177</v>
      </c>
      <c r="K179" t="s">
        <v>12094</v>
      </c>
    </row>
    <row r="180" spans="10:11">
      <c r="J180">
        <v>178</v>
      </c>
      <c r="K180" t="s">
        <v>12093</v>
      </c>
    </row>
    <row r="181" spans="10:11">
      <c r="J181">
        <v>179</v>
      </c>
      <c r="K181" t="s">
        <v>12092</v>
      </c>
    </row>
    <row r="182" spans="10:11">
      <c r="J182">
        <v>180</v>
      </c>
      <c r="K182" t="s">
        <v>11277</v>
      </c>
    </row>
    <row r="183" spans="10:11">
      <c r="J183">
        <v>181</v>
      </c>
      <c r="K183" t="s">
        <v>11279</v>
      </c>
    </row>
    <row r="184" spans="10:11">
      <c r="J184">
        <v>182</v>
      </c>
      <c r="K184" t="s">
        <v>11278</v>
      </c>
    </row>
    <row r="185" spans="10:11">
      <c r="J185">
        <v>183</v>
      </c>
      <c r="K185" t="s">
        <v>11281</v>
      </c>
    </row>
    <row r="186" spans="10:11">
      <c r="J186">
        <v>184</v>
      </c>
      <c r="K186" t="s">
        <v>11282</v>
      </c>
    </row>
    <row r="187" spans="10:11">
      <c r="J187">
        <v>185</v>
      </c>
      <c r="K187" t="s">
        <v>11280</v>
      </c>
    </row>
    <row r="188" spans="10:11">
      <c r="J188">
        <v>186</v>
      </c>
      <c r="K188" t="s">
        <v>12095</v>
      </c>
    </row>
    <row r="189" spans="10:11">
      <c r="J189">
        <v>187</v>
      </c>
      <c r="K189" t="s">
        <v>11631</v>
      </c>
    </row>
    <row r="190" spans="10:11">
      <c r="J190">
        <v>188</v>
      </c>
      <c r="K190">
        <v>5017</v>
      </c>
    </row>
    <row r="191" spans="10:11">
      <c r="J191">
        <v>189</v>
      </c>
      <c r="K191">
        <v>12276</v>
      </c>
    </row>
    <row r="192" spans="10:11">
      <c r="J192">
        <v>190</v>
      </c>
      <c r="K192">
        <v>28532</v>
      </c>
    </row>
    <row r="193" spans="10:11">
      <c r="J193">
        <v>191</v>
      </c>
      <c r="K193" t="s">
        <v>12134</v>
      </c>
    </row>
    <row r="194" spans="10:11">
      <c r="J194">
        <v>192</v>
      </c>
      <c r="K194" t="s">
        <v>12133</v>
      </c>
    </row>
    <row r="195" spans="10:11">
      <c r="J195">
        <v>193</v>
      </c>
      <c r="K195" t="s">
        <v>12135</v>
      </c>
    </row>
    <row r="196" spans="10:11">
      <c r="J196">
        <v>194</v>
      </c>
      <c r="K196" t="s">
        <v>12137</v>
      </c>
    </row>
    <row r="197" spans="10:11">
      <c r="J197">
        <v>195</v>
      </c>
      <c r="K197" t="s">
        <v>12136</v>
      </c>
    </row>
    <row r="198" spans="10:11">
      <c r="J198">
        <v>196</v>
      </c>
      <c r="K198">
        <v>30282</v>
      </c>
    </row>
    <row r="199" spans="10:11">
      <c r="J199">
        <v>197</v>
      </c>
      <c r="K199">
        <v>23370</v>
      </c>
    </row>
    <row r="200" spans="10:11">
      <c r="J200">
        <v>198</v>
      </c>
      <c r="K200">
        <v>27745</v>
      </c>
    </row>
    <row r="201" spans="10:11">
      <c r="J201">
        <v>199</v>
      </c>
      <c r="K201" t="s">
        <v>12096</v>
      </c>
    </row>
    <row r="202" spans="10:11">
      <c r="J202">
        <v>200</v>
      </c>
      <c r="K202" t="s">
        <v>12097</v>
      </c>
    </row>
    <row r="203" spans="10:11">
      <c r="J203">
        <v>201</v>
      </c>
      <c r="K203">
        <v>26323</v>
      </c>
    </row>
    <row r="204" spans="10:11">
      <c r="J204">
        <v>202</v>
      </c>
      <c r="K204">
        <v>26324</v>
      </c>
    </row>
    <row r="205" spans="10:11">
      <c r="J205">
        <v>203</v>
      </c>
      <c r="K205">
        <v>26354</v>
      </c>
    </row>
    <row r="206" spans="10:11">
      <c r="J206">
        <v>204</v>
      </c>
      <c r="K206">
        <v>26360</v>
      </c>
    </row>
    <row r="207" spans="10:11">
      <c r="J207">
        <v>205</v>
      </c>
      <c r="K207">
        <v>26373</v>
      </c>
    </row>
    <row r="208" spans="10:11">
      <c r="J208">
        <v>206</v>
      </c>
      <c r="K208">
        <v>26397</v>
      </c>
    </row>
    <row r="209" spans="10:11">
      <c r="J209">
        <v>207</v>
      </c>
      <c r="K209" t="s">
        <v>11123</v>
      </c>
    </row>
    <row r="210" spans="10:11">
      <c r="J210">
        <v>208</v>
      </c>
      <c r="K210" t="s">
        <v>11122</v>
      </c>
    </row>
    <row r="211" spans="10:11">
      <c r="J211">
        <v>209</v>
      </c>
      <c r="K211">
        <v>26404</v>
      </c>
    </row>
    <row r="212" spans="10:11">
      <c r="J212">
        <v>210</v>
      </c>
      <c r="K212">
        <v>27685</v>
      </c>
    </row>
    <row r="213" spans="10:11">
      <c r="J213">
        <v>211</v>
      </c>
      <c r="K213">
        <v>30110</v>
      </c>
    </row>
    <row r="214" spans="10:11">
      <c r="J214">
        <v>212</v>
      </c>
      <c r="K214">
        <v>30341</v>
      </c>
    </row>
    <row r="215" spans="10:11">
      <c r="J215">
        <v>213</v>
      </c>
      <c r="K215" t="s">
        <v>12397</v>
      </c>
    </row>
    <row r="216" spans="10:11">
      <c r="J216">
        <v>214</v>
      </c>
      <c r="K216" t="s">
        <v>12398</v>
      </c>
    </row>
    <row r="217" spans="10:11">
      <c r="J217">
        <v>215</v>
      </c>
      <c r="K217">
        <v>30393</v>
      </c>
    </row>
    <row r="218" spans="10:11">
      <c r="J218">
        <v>216</v>
      </c>
      <c r="K218">
        <v>30900</v>
      </c>
    </row>
    <row r="219" spans="10:11">
      <c r="J219">
        <v>217</v>
      </c>
      <c r="K219">
        <v>30925</v>
      </c>
    </row>
    <row r="220" spans="10:11">
      <c r="J220">
        <v>218</v>
      </c>
      <c r="K220">
        <v>30926</v>
      </c>
    </row>
    <row r="221" spans="10:11">
      <c r="J221">
        <v>219</v>
      </c>
      <c r="K221">
        <v>30653</v>
      </c>
    </row>
    <row r="222" spans="10:11">
      <c r="J222">
        <v>220</v>
      </c>
      <c r="K222">
        <v>30654</v>
      </c>
    </row>
    <row r="223" spans="10:11">
      <c r="J223">
        <v>221</v>
      </c>
      <c r="K223">
        <v>30868</v>
      </c>
    </row>
    <row r="224" spans="10:11">
      <c r="J224">
        <v>222</v>
      </c>
      <c r="K224">
        <v>30623</v>
      </c>
    </row>
    <row r="225" spans="10:11">
      <c r="J225">
        <v>223</v>
      </c>
      <c r="K225">
        <v>30597</v>
      </c>
    </row>
    <row r="226" spans="10:11">
      <c r="J226">
        <v>224</v>
      </c>
      <c r="K226">
        <v>30598</v>
      </c>
    </row>
    <row r="227" spans="10:11">
      <c r="J227">
        <v>225</v>
      </c>
      <c r="K227">
        <v>30596</v>
      </c>
    </row>
    <row r="228" spans="10:11">
      <c r="J228">
        <v>226</v>
      </c>
      <c r="K228">
        <v>30621</v>
      </c>
    </row>
    <row r="229" spans="10:11">
      <c r="J229">
        <v>227</v>
      </c>
      <c r="K229">
        <v>30651</v>
      </c>
    </row>
    <row r="230" spans="10:11">
      <c r="J230">
        <v>228</v>
      </c>
      <c r="K230">
        <v>30619</v>
      </c>
    </row>
    <row r="231" spans="10:11">
      <c r="J231">
        <v>229</v>
      </c>
      <c r="K231">
        <v>26372</v>
      </c>
    </row>
    <row r="232" spans="10:11">
      <c r="J232">
        <v>230</v>
      </c>
      <c r="K232">
        <v>30318</v>
      </c>
    </row>
    <row r="233" spans="10:11">
      <c r="J233">
        <v>231</v>
      </c>
      <c r="K233" t="s">
        <v>12100</v>
      </c>
    </row>
    <row r="234" spans="10:11">
      <c r="J234">
        <v>232</v>
      </c>
      <c r="K234" t="s">
        <v>12099</v>
      </c>
    </row>
    <row r="235" spans="10:11">
      <c r="J235">
        <v>233</v>
      </c>
      <c r="K235" t="s">
        <v>12101</v>
      </c>
    </row>
    <row r="236" spans="10:11">
      <c r="J236">
        <v>234</v>
      </c>
      <c r="K236" t="s">
        <v>12102</v>
      </c>
    </row>
    <row r="237" spans="10:11">
      <c r="J237">
        <v>235</v>
      </c>
      <c r="K237">
        <v>6535</v>
      </c>
    </row>
    <row r="238" spans="10:11">
      <c r="J238">
        <v>236</v>
      </c>
      <c r="K238">
        <v>26821</v>
      </c>
    </row>
    <row r="239" spans="10:11">
      <c r="J239">
        <v>237</v>
      </c>
      <c r="K239">
        <v>6609</v>
      </c>
    </row>
    <row r="240" spans="10:11">
      <c r="J240">
        <v>238</v>
      </c>
      <c r="K240">
        <v>25413</v>
      </c>
    </row>
    <row r="241" spans="10:11">
      <c r="J241">
        <v>239</v>
      </c>
      <c r="K241">
        <v>2203</v>
      </c>
    </row>
    <row r="242" spans="10:11">
      <c r="J242">
        <v>240</v>
      </c>
      <c r="K242" t="s">
        <v>11208</v>
      </c>
    </row>
    <row r="243" spans="10:11">
      <c r="J243">
        <v>241</v>
      </c>
      <c r="K243" t="s">
        <v>12399</v>
      </c>
    </row>
    <row r="244" spans="10:11">
      <c r="J244">
        <v>242</v>
      </c>
      <c r="K244">
        <v>12067</v>
      </c>
    </row>
    <row r="245" spans="10:11">
      <c r="J245">
        <v>243</v>
      </c>
      <c r="K245">
        <v>12068</v>
      </c>
    </row>
    <row r="246" spans="10:11">
      <c r="J246">
        <v>244</v>
      </c>
      <c r="K246" t="s">
        <v>12400</v>
      </c>
    </row>
    <row r="247" spans="10:11">
      <c r="J247">
        <v>245</v>
      </c>
      <c r="K247" t="s">
        <v>12401</v>
      </c>
    </row>
    <row r="248" spans="10:11">
      <c r="J248">
        <v>246</v>
      </c>
      <c r="K248" t="s">
        <v>12402</v>
      </c>
    </row>
    <row r="249" spans="10:11">
      <c r="J249">
        <v>247</v>
      </c>
      <c r="K249" t="s">
        <v>12098</v>
      </c>
    </row>
    <row r="250" spans="10:11">
      <c r="J250">
        <v>248</v>
      </c>
      <c r="K250" t="s">
        <v>12403</v>
      </c>
    </row>
    <row r="251" spans="10:11">
      <c r="J251">
        <v>249</v>
      </c>
      <c r="K251">
        <v>30411</v>
      </c>
    </row>
    <row r="252" spans="10:11">
      <c r="J252">
        <v>250</v>
      </c>
      <c r="K252">
        <v>30618</v>
      </c>
    </row>
    <row r="253" spans="10:11">
      <c r="J253">
        <v>251</v>
      </c>
      <c r="K253">
        <v>30922</v>
      </c>
    </row>
    <row r="254" spans="10:11">
      <c r="J254">
        <v>252</v>
      </c>
      <c r="K254" t="s">
        <v>12404</v>
      </c>
    </row>
    <row r="255" spans="10:11">
      <c r="J255">
        <v>253</v>
      </c>
      <c r="K255" t="s">
        <v>12405</v>
      </c>
    </row>
    <row r="256" spans="10:11">
      <c r="J256">
        <v>254</v>
      </c>
      <c r="K256" t="s">
        <v>12406</v>
      </c>
    </row>
    <row r="257" spans="10:11">
      <c r="J257">
        <v>255</v>
      </c>
      <c r="K257" t="s">
        <v>12407</v>
      </c>
    </row>
    <row r="258" spans="10:11">
      <c r="J258">
        <v>256</v>
      </c>
      <c r="K258" t="s">
        <v>12408</v>
      </c>
    </row>
    <row r="259" spans="10:11">
      <c r="J259">
        <v>257</v>
      </c>
      <c r="K259" t="s">
        <v>12409</v>
      </c>
    </row>
    <row r="260" spans="10:11">
      <c r="J260">
        <v>258</v>
      </c>
      <c r="K260">
        <v>30946</v>
      </c>
    </row>
    <row r="261" spans="10:11">
      <c r="J261">
        <v>259</v>
      </c>
      <c r="K261">
        <v>2335</v>
      </c>
    </row>
    <row r="262" spans="10:11">
      <c r="J262">
        <v>260</v>
      </c>
      <c r="K262">
        <v>26633</v>
      </c>
    </row>
    <row r="263" spans="10:11">
      <c r="J263">
        <v>261</v>
      </c>
      <c r="K263">
        <v>30407</v>
      </c>
    </row>
  </sheetData>
  <conditionalFormatting sqref="C1">
    <cfRule type="duplicateValues" dxfId="24" priority="6"/>
  </conditionalFormatting>
  <conditionalFormatting sqref="B1">
    <cfRule type="duplicateValues" dxfId="23" priority="5"/>
  </conditionalFormatting>
  <conditionalFormatting sqref="C16 C19">
    <cfRule type="duplicateValues" dxfId="22" priority="4"/>
  </conditionalFormatting>
  <conditionalFormatting sqref="B16">
    <cfRule type="duplicateValues" dxfId="21" priority="3"/>
  </conditionalFormatting>
  <conditionalFormatting sqref="C35 C38">
    <cfRule type="duplicateValues" dxfId="20" priority="2"/>
  </conditionalFormatting>
  <conditionalFormatting sqref="B35">
    <cfRule type="duplicateValues" dxfId="19" priority="1"/>
  </conditionalFormatting>
  <hyperlinks>
    <hyperlink ref="C2" r:id="rId1" xr:uid="{ED4E65F5-BA5F-4834-881C-4ADE4807078D}"/>
    <hyperlink ref="C3" r:id="rId2" xr:uid="{01612FDD-437C-41A8-8E12-24C00D309E34}"/>
    <hyperlink ref="C4" r:id="rId3" xr:uid="{6E2DBD73-C97C-4BD6-917B-334A77D3B766}"/>
    <hyperlink ref="C5" r:id="rId4" xr:uid="{E9244188-C6DB-462B-99BA-F9F13C3417C2}"/>
    <hyperlink ref="C6" r:id="rId5" xr:uid="{097D87ED-DE06-4339-B070-32E305954FAF}"/>
    <hyperlink ref="C7" r:id="rId6" xr:uid="{1F9D36FD-9D67-44B2-8DA5-499E81E7F949}"/>
    <hyperlink ref="C8" r:id="rId7" xr:uid="{2D3B2D03-7CA2-4FD4-82C6-21BF386A5BF3}"/>
    <hyperlink ref="C9" r:id="rId8" xr:uid="{CE15249A-0F5D-4FFD-9F19-3BE197E8053E}"/>
    <hyperlink ref="B23" r:id="rId9" xr:uid="{7DCD4841-89B1-4B7D-A6B7-043CBDBE7A76}"/>
    <hyperlink ref="B24" r:id="rId10" xr:uid="{380B03B7-D801-41B0-A5E9-723960BC4BB2}"/>
    <hyperlink ref="B25" r:id="rId11" xr:uid="{5B1D78D9-92AC-4EAD-A076-56BD008438DC}"/>
    <hyperlink ref="C17" r:id="rId12" xr:uid="{42E617BB-33A9-4518-812A-99C37AD0A446}"/>
    <hyperlink ref="C18" r:id="rId13" xr:uid="{C7D3BF0C-DE86-45B9-AC74-0A3FD5B6A65B}"/>
    <hyperlink ref="B26" r:id="rId14" xr:uid="{D8C04B63-163F-48CC-ADD4-60C6A741055A}"/>
    <hyperlink ref="B27" r:id="rId15" xr:uid="{7FFA427B-DC52-4D0A-9F85-EF7E6FFA1218}"/>
    <hyperlink ref="B28" r:id="rId16" xr:uid="{9934407A-A0DF-4C12-96EE-F430B4115469}"/>
    <hyperlink ref="B29" r:id="rId17" xr:uid="{4622876F-E7A8-48E8-BE90-2B8FBD8BB087}"/>
    <hyperlink ref="B30" r:id="rId18" xr:uid="{423A4C78-5AE4-4A78-A61E-B6686BE38FA9}"/>
    <hyperlink ref="B31" r:id="rId19" xr:uid="{3B39E235-E461-4B67-BE3B-C5B784ECF08C}"/>
    <hyperlink ref="C19" r:id="rId20" xr:uid="{56D36443-FEAB-48DE-AA30-7339F980C2EC}"/>
    <hyperlink ref="C20" r:id="rId21" xr:uid="{91D2B2BC-7D93-427D-B50F-A6766EFB0B4C}"/>
    <hyperlink ref="C36" r:id="rId22" xr:uid="{B844247B-DA37-4999-8FB5-BB323014439C}"/>
    <hyperlink ref="C124" r:id="rId23" xr:uid="{26C700F1-E951-46DB-ACB9-58CBA16C10A2}"/>
    <hyperlink ref="C37" r:id="rId24" xr:uid="{CC1D6291-276C-4E9F-AAAE-33346CE43C0A}"/>
    <hyperlink ref="C125" r:id="rId25" location="v=6465" xr:uid="{47EFEDF6-788B-4922-A157-613942BDC4C2}"/>
    <hyperlink ref="C126" r:id="rId26" xr:uid="{13D6F6E6-CF5F-4784-A4EA-6B66C74F166F}"/>
    <hyperlink ref="C127" r:id="rId27" xr:uid="{15243A43-9020-4416-BD95-C3B633453885}"/>
    <hyperlink ref="C38" r:id="rId28" xr:uid="{E4933691-F3AA-45F9-8A54-B2C33C30C97C}"/>
    <hyperlink ref="C39" r:id="rId29" xr:uid="{A09C3A67-6FDE-46DA-98D3-2D742541E35D}"/>
    <hyperlink ref="C40" r:id="rId30" xr:uid="{A149DE12-61B1-409E-AB2B-285A4979E511}"/>
    <hyperlink ref="C41" r:id="rId31" xr:uid="{AA3DA678-127B-4E2F-82CE-F1C3A07883D2}"/>
    <hyperlink ref="C42" r:id="rId32" xr:uid="{9B94A066-90EA-4AA2-A62E-E5EAAE05CE72}"/>
    <hyperlink ref="C43" r:id="rId33" xr:uid="{9EB07851-F339-4335-829A-2B67A687882B}"/>
    <hyperlink ref="C44" r:id="rId34" xr:uid="{29FFE56A-4566-4806-BFAC-D6CD03CE717C}"/>
    <hyperlink ref="C45" r:id="rId35" xr:uid="{AB1ADE39-D3E2-4310-9954-CA223484DCFD}"/>
    <hyperlink ref="C46" r:id="rId36" xr:uid="{270B93FF-AAF2-4FED-965B-8F3E6ADD0E2D}"/>
    <hyperlink ref="C47" r:id="rId37" xr:uid="{50546CAE-9944-4AE4-A9CD-841F851C6ECD}"/>
    <hyperlink ref="C48" r:id="rId38" xr:uid="{C6203A43-4DAA-4003-B046-0B86B1C2357D}"/>
    <hyperlink ref="C49" r:id="rId39" xr:uid="{93F88A18-63AD-4BC4-8215-FE1877EA9F69}"/>
    <hyperlink ref="C50" r:id="rId40" xr:uid="{65A9A836-A604-424B-8BCF-E93E9A37D188}"/>
    <hyperlink ref="C51" r:id="rId41" xr:uid="{5B05E4D2-6D48-413E-B25E-C5F0435B889A}"/>
    <hyperlink ref="C52" r:id="rId42" xr:uid="{A7A84CDA-25F2-4F7A-A9A6-96DC6C940012}"/>
    <hyperlink ref="C53" r:id="rId43" xr:uid="{0CDA6678-8BC6-4419-8B8E-C31F377E7D65}"/>
    <hyperlink ref="C54" r:id="rId44" xr:uid="{60657F4C-3468-4CC4-A814-CD088BF025B3}"/>
    <hyperlink ref="C55" r:id="rId45" xr:uid="{9336D95A-9350-4F5B-9679-29BAB38BB8B4}"/>
    <hyperlink ref="C56" r:id="rId46" xr:uid="{EE4FBE0D-D7F9-41B3-A426-BD08CD25D101}"/>
    <hyperlink ref="C58" r:id="rId47" xr:uid="{D886D645-B43A-46FB-B871-65E157521ABA}"/>
    <hyperlink ref="C59" r:id="rId48" xr:uid="{F6E2402A-2107-4529-96E3-A4F0788BE3F8}"/>
    <hyperlink ref="C57" r:id="rId49" xr:uid="{EBBFDE4E-52A3-46C6-ADAA-65DEE209CBAD}"/>
    <hyperlink ref="C60" r:id="rId50" xr:uid="{E4D35284-A71F-46BA-9D3F-663BD1BD0690}"/>
    <hyperlink ref="C61" r:id="rId51" xr:uid="{98121DC6-9E63-4124-A786-79A10B0CB96F}"/>
    <hyperlink ref="C62" r:id="rId52" xr:uid="{81F65192-E417-49C1-8D12-CCE9B93033E8}"/>
    <hyperlink ref="C63" r:id="rId53" xr:uid="{40782B2C-5ED8-475D-81B9-42CEDE3F3A95}"/>
    <hyperlink ref="C128" r:id="rId54" xr:uid="{83761C0D-6672-40B2-99F0-133D7B22AD86}"/>
    <hyperlink ref="C129" r:id="rId55" xr:uid="{2B9D6F4D-C928-47C6-918F-47849CA6D388}"/>
    <hyperlink ref="C64" r:id="rId56" xr:uid="{595C6B8F-6F26-4308-B6B7-0AC6CCCDFC9A}"/>
    <hyperlink ref="C65" r:id="rId57" xr:uid="{972BE5AC-4835-4B23-9AD1-01BD9C14A48C}"/>
    <hyperlink ref="C66" r:id="rId58" xr:uid="{2DE99C6A-1153-4123-BE20-8229EFAFE0A3}"/>
    <hyperlink ref="C67" r:id="rId59" xr:uid="{C8DCBDE9-1D36-425F-A003-FCDA33FCC1DE}"/>
    <hyperlink ref="C68" r:id="rId60" xr:uid="{0DF4B923-BB68-4634-ACC2-F95AEFE3A2C7}"/>
    <hyperlink ref="C69" r:id="rId61" xr:uid="{E8048BC0-90CC-4BC7-97A9-BC8107111BF3}"/>
    <hyperlink ref="C70" r:id="rId62" xr:uid="{1EFEE13C-25CB-4A49-A0B0-3E5116CC347A}"/>
    <hyperlink ref="C71" r:id="rId63" xr:uid="{569C4DE2-46EF-44BB-AE6E-1236CB7513F2}"/>
    <hyperlink ref="C72" r:id="rId64" xr:uid="{2B8AA143-4F1C-407B-ADE4-150F6E134170}"/>
    <hyperlink ref="C73" r:id="rId65" xr:uid="{57AFC8E1-14DD-4FCE-A315-098BE2C2454C}"/>
    <hyperlink ref="C74" r:id="rId66" xr:uid="{BBCFC774-70CF-4522-B578-CC6183CEDEAC}"/>
    <hyperlink ref="C75" r:id="rId67" xr:uid="{F0D35655-2C2E-40FF-B256-11EE98E76853}"/>
    <hyperlink ref="C76" r:id="rId68" xr:uid="{0702F1A3-58E5-4D93-B49B-CF2EE45BF83E}"/>
    <hyperlink ref="C77" r:id="rId69" xr:uid="{1E0C8B0F-DD66-433C-9A65-273BEBE82EB9}"/>
    <hyperlink ref="C78" r:id="rId70" xr:uid="{78461EE4-AF22-455A-A625-42A0E4FF3189}"/>
    <hyperlink ref="C79" r:id="rId71" xr:uid="{4C39586A-D39C-4371-94B2-BA1030D6428A}"/>
    <hyperlink ref="C80" r:id="rId72" xr:uid="{66F3EDA7-BCF0-4D16-A1DC-4853C5654B5F}"/>
    <hyperlink ref="C81" r:id="rId73" xr:uid="{243D4607-9D7C-4F9D-9C0D-A2F0F2A90662}"/>
    <hyperlink ref="C82" r:id="rId74" xr:uid="{B76D00A0-EB3C-4A5B-BB9D-7D49733CD8B3}"/>
    <hyperlink ref="C83" r:id="rId75" xr:uid="{BF429B9A-C7B9-477B-BDFD-12D9B260F826}"/>
    <hyperlink ref="C84" r:id="rId76" xr:uid="{E7B30F16-1C82-48A0-8970-723597FE572A}"/>
    <hyperlink ref="C85" r:id="rId77" xr:uid="{AC7C4CC3-50BE-4EE8-9F41-CF220FE2EC87}"/>
    <hyperlink ref="C86" r:id="rId78" xr:uid="{D80392B5-F5CD-4986-B851-38F8CD65559A}"/>
    <hyperlink ref="C87" r:id="rId79" xr:uid="{D52ACA50-AE7C-4313-B7A9-269BD7CC207E}"/>
    <hyperlink ref="C88" r:id="rId80" xr:uid="{6D21C0C1-B731-475C-8430-4BC4AF1D84D9}"/>
    <hyperlink ref="C89" r:id="rId81" xr:uid="{8BFB0471-8D9D-44E4-9A64-8E7626CC574B}"/>
    <hyperlink ref="C90" r:id="rId82" xr:uid="{D48E59D1-E913-4E86-9A30-2F39636D288D}"/>
    <hyperlink ref="C91" r:id="rId83" xr:uid="{AB79A3D9-3856-474E-ACE8-29F89932FC3D}"/>
    <hyperlink ref="C92" r:id="rId84" xr:uid="{494368FB-BF6E-4AAF-BF7C-8C1B03460E4E}"/>
    <hyperlink ref="C93" r:id="rId85" xr:uid="{27749DDF-D52F-47DC-A8D7-1267F557F015}"/>
    <hyperlink ref="C94" r:id="rId86" xr:uid="{54B990C6-248C-4954-BB5F-3F88B3360E18}"/>
    <hyperlink ref="C95" r:id="rId87" xr:uid="{EC9A5C67-F193-45B8-BE11-B53B57B9531B}"/>
    <hyperlink ref="C96" r:id="rId88" xr:uid="{9346D1E9-95F2-4106-B4E7-AFE4AA03B499}"/>
    <hyperlink ref="C97" r:id="rId89" xr:uid="{01C07262-FFCE-400A-BF3A-59142FAAC8FA}"/>
    <hyperlink ref="C98" r:id="rId90" xr:uid="{23227F65-F727-4C34-B584-B07016A20F95}"/>
    <hyperlink ref="C99" r:id="rId91" xr:uid="{97CDBDDC-3C15-4170-AB8A-E43BBC1D0E7D}"/>
    <hyperlink ref="C100" r:id="rId92" xr:uid="{8367BF5D-6197-4272-8D58-AFB6ACE27656}"/>
    <hyperlink ref="C101" r:id="rId93" xr:uid="{ADF79238-D6D0-4D70-BFDE-C2880D971AD8}"/>
    <hyperlink ref="C102" r:id="rId94" xr:uid="{56C87E11-87ED-42B6-84B2-29ACB56FA569}"/>
    <hyperlink ref="C103" r:id="rId95" xr:uid="{BA20E0D3-A80E-417E-A517-42559B402C0C}"/>
    <hyperlink ref="C104" r:id="rId96" xr:uid="{9C6F8CBD-CB8B-44FE-8BE9-1C32C11B3A65}"/>
    <hyperlink ref="C105" r:id="rId97" xr:uid="{467C9D9D-8999-49ED-8FA6-71EB4D763ADC}"/>
    <hyperlink ref="C106" r:id="rId98" xr:uid="{9A7A3367-F600-408F-A77D-FA2CC9A31E2D}"/>
    <hyperlink ref="C107" r:id="rId99" xr:uid="{8CF3680F-1999-4D2E-8341-1D7E300CC49E}"/>
    <hyperlink ref="C108" r:id="rId100" xr:uid="{70E5FF3E-41E3-4BFE-B5CA-48AC13BA7B75}"/>
    <hyperlink ref="C109" r:id="rId101" xr:uid="{2341C71F-E62E-45BA-A261-39A4A778587F}"/>
    <hyperlink ref="C110" r:id="rId102" xr:uid="{05F2F51C-A12D-408D-9961-E353902EA98E}"/>
    <hyperlink ref="C111" r:id="rId103" xr:uid="{30C39066-A660-4AE9-B569-868B8F3B1186}"/>
    <hyperlink ref="C112" r:id="rId104" xr:uid="{5744772F-5511-4C05-97C6-AD6197BA84BC}"/>
    <hyperlink ref="C113" r:id="rId105" xr:uid="{D9A2C89B-91A0-4DB5-9DED-D89DB2DEF4AA}"/>
    <hyperlink ref="C114" r:id="rId106" xr:uid="{1560B9A3-78E2-4471-884A-BD4B63A0990A}"/>
    <hyperlink ref="C115" r:id="rId107" xr:uid="{C11A0EB7-72BA-43EE-AE61-90B90B77C4B8}"/>
    <hyperlink ref="C116" r:id="rId108" xr:uid="{ACEDAA41-BB86-48F6-93F6-F6B87744872F}"/>
    <hyperlink ref="C117" r:id="rId109" xr:uid="{C4B6CBDE-95D3-4858-A2F4-A864407CDD2D}"/>
    <hyperlink ref="C118" r:id="rId110" xr:uid="{11767D6C-307D-407B-A4DF-CAE32EA7F89C}"/>
    <hyperlink ref="C119" r:id="rId111" xr:uid="{5F75E10E-2226-418D-89C8-3D2DB532B86C}"/>
    <hyperlink ref="C120" r:id="rId112" xr:uid="{405A3252-A576-4D8D-A007-8E3ED75A1C1A}"/>
  </hyperlinks>
  <pageMargins left="0.7" right="0.7" top="0.75" bottom="0.75" header="0.3" footer="0.3"/>
  <pageSetup paperSize="9" orientation="portrait" r:id="rId11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FB65D-742C-4392-A4C5-DBF81F1E6542}">
  <dimension ref="A1:D371"/>
  <sheetViews>
    <sheetView workbookViewId="0">
      <selection sqref="A1:C1"/>
    </sheetView>
  </sheetViews>
  <sheetFormatPr defaultRowHeight="14.4"/>
  <cols>
    <col min="2" max="2" width="58.109375" customWidth="1"/>
  </cols>
  <sheetData>
    <row r="1" spans="1:4">
      <c r="A1" s="6" t="s">
        <v>62</v>
      </c>
      <c r="B1" s="69" t="s">
        <v>2974</v>
      </c>
      <c r="C1" s="6" t="s">
        <v>11307</v>
      </c>
    </row>
    <row r="2" spans="1:4">
      <c r="A2">
        <v>1</v>
      </c>
      <c r="B2" t="s">
        <v>12436</v>
      </c>
      <c r="C2" s="1" t="s">
        <v>12435</v>
      </c>
    </row>
    <row r="3" spans="1:4">
      <c r="A3">
        <v>2</v>
      </c>
      <c r="B3" t="s">
        <v>12440</v>
      </c>
      <c r="C3" s="1" t="s">
        <v>12439</v>
      </c>
    </row>
    <row r="4" spans="1:4">
      <c r="A4">
        <v>3</v>
      </c>
      <c r="B4" t="s">
        <v>12442</v>
      </c>
      <c r="C4" s="1" t="s">
        <v>12441</v>
      </c>
    </row>
    <row r="5" spans="1:4">
      <c r="A5">
        <v>4</v>
      </c>
      <c r="B5" t="s">
        <v>12444</v>
      </c>
      <c r="C5" s="1" t="s">
        <v>12443</v>
      </c>
    </row>
    <row r="6" spans="1:4">
      <c r="A6">
        <v>5</v>
      </c>
      <c r="B6" t="s">
        <v>12226</v>
      </c>
      <c r="C6" s="1" t="s">
        <v>12445</v>
      </c>
    </row>
    <row r="7" spans="1:4">
      <c r="A7">
        <v>6</v>
      </c>
      <c r="B7" t="s">
        <v>12447</v>
      </c>
      <c r="C7" s="1" t="s">
        <v>12446</v>
      </c>
    </row>
    <row r="8" spans="1:4">
      <c r="A8">
        <v>7</v>
      </c>
      <c r="B8" t="s">
        <v>12449</v>
      </c>
      <c r="C8" s="1" t="s">
        <v>12448</v>
      </c>
    </row>
    <row r="9" spans="1:4">
      <c r="A9">
        <v>8</v>
      </c>
      <c r="B9" t="s">
        <v>12451</v>
      </c>
      <c r="C9" s="1" t="s">
        <v>12450</v>
      </c>
    </row>
    <row r="10" spans="1:4">
      <c r="A10">
        <v>9</v>
      </c>
      <c r="B10" t="s">
        <v>12453</v>
      </c>
      <c r="C10" s="1" t="s">
        <v>12452</v>
      </c>
    </row>
    <row r="11" spans="1:4">
      <c r="A11">
        <v>10</v>
      </c>
      <c r="B11" t="s">
        <v>12455</v>
      </c>
      <c r="C11" s="1" t="s">
        <v>12454</v>
      </c>
    </row>
    <row r="12" spans="1:4">
      <c r="A12">
        <v>11</v>
      </c>
      <c r="B12" t="s">
        <v>12457</v>
      </c>
      <c r="C12" s="1" t="s">
        <v>12456</v>
      </c>
    </row>
    <row r="13" spans="1:4">
      <c r="A13">
        <v>12</v>
      </c>
      <c r="B13" t="s">
        <v>12459</v>
      </c>
      <c r="C13" s="1" t="s">
        <v>12458</v>
      </c>
      <c r="D13">
        <v>2</v>
      </c>
    </row>
    <row r="14" spans="1:4">
      <c r="A14">
        <v>13</v>
      </c>
      <c r="B14" t="s">
        <v>12461</v>
      </c>
      <c r="C14" s="1" t="s">
        <v>12460</v>
      </c>
      <c r="D14">
        <v>2</v>
      </c>
    </row>
    <row r="15" spans="1:4">
      <c r="A15">
        <v>14</v>
      </c>
      <c r="B15" t="s">
        <v>12463</v>
      </c>
      <c r="C15" s="1" t="s">
        <v>12462</v>
      </c>
    </row>
    <row r="16" spans="1:4">
      <c r="A16">
        <v>15</v>
      </c>
      <c r="B16" t="s">
        <v>12466</v>
      </c>
      <c r="C16" s="1" t="s">
        <v>12465</v>
      </c>
    </row>
    <row r="17" spans="1:3">
      <c r="A17">
        <v>16</v>
      </c>
      <c r="B17" t="s">
        <v>12468</v>
      </c>
      <c r="C17" s="1" t="s">
        <v>12467</v>
      </c>
    </row>
    <row r="18" spans="1:3">
      <c r="A18">
        <v>17</v>
      </c>
      <c r="B18" t="s">
        <v>12470</v>
      </c>
      <c r="C18" s="1" t="s">
        <v>12469</v>
      </c>
    </row>
    <row r="19" spans="1:3">
      <c r="A19">
        <v>18</v>
      </c>
      <c r="B19" t="s">
        <v>12472</v>
      </c>
      <c r="C19" s="1" t="s">
        <v>12471</v>
      </c>
    </row>
    <row r="20" spans="1:3">
      <c r="A20">
        <v>19</v>
      </c>
      <c r="B20" t="s">
        <v>12474</v>
      </c>
      <c r="C20" s="1" t="s">
        <v>12473</v>
      </c>
    </row>
    <row r="21" spans="1:3">
      <c r="A21">
        <v>20</v>
      </c>
      <c r="B21" t="s">
        <v>12476</v>
      </c>
      <c r="C21" s="1" t="s">
        <v>12475</v>
      </c>
    </row>
    <row r="22" spans="1:3">
      <c r="A22">
        <v>21</v>
      </c>
      <c r="B22" t="s">
        <v>12478</v>
      </c>
      <c r="C22" s="1" t="s">
        <v>12477</v>
      </c>
    </row>
    <row r="23" spans="1:3">
      <c r="A23">
        <v>22</v>
      </c>
      <c r="B23" t="s">
        <v>12480</v>
      </c>
      <c r="C23" s="1" t="s">
        <v>12479</v>
      </c>
    </row>
    <row r="24" spans="1:3">
      <c r="A24">
        <v>23</v>
      </c>
      <c r="B24" t="s">
        <v>12482</v>
      </c>
      <c r="C24" s="1" t="s">
        <v>12481</v>
      </c>
    </row>
    <row r="25" spans="1:3">
      <c r="A25">
        <v>24</v>
      </c>
      <c r="B25" t="s">
        <v>12484</v>
      </c>
      <c r="C25" s="1" t="s">
        <v>12483</v>
      </c>
    </row>
    <row r="26" spans="1:3">
      <c r="A26">
        <v>25</v>
      </c>
      <c r="B26" t="s">
        <v>12486</v>
      </c>
      <c r="C26" s="1" t="s">
        <v>12485</v>
      </c>
    </row>
    <row r="27" spans="1:3">
      <c r="A27">
        <v>26</v>
      </c>
      <c r="B27" t="s">
        <v>12488</v>
      </c>
      <c r="C27" s="1" t="s">
        <v>12487</v>
      </c>
    </row>
    <row r="28" spans="1:3">
      <c r="A28">
        <v>27</v>
      </c>
      <c r="B28" t="s">
        <v>12490</v>
      </c>
      <c r="C28" s="1" t="s">
        <v>12489</v>
      </c>
    </row>
    <row r="29" spans="1:3">
      <c r="A29">
        <v>28</v>
      </c>
      <c r="B29" t="s">
        <v>12492</v>
      </c>
      <c r="C29" s="1" t="s">
        <v>12491</v>
      </c>
    </row>
    <row r="30" spans="1:3">
      <c r="A30">
        <v>29</v>
      </c>
      <c r="B30" t="s">
        <v>12494</v>
      </c>
      <c r="C30" s="1" t="s">
        <v>12493</v>
      </c>
    </row>
    <row r="31" spans="1:3">
      <c r="A31">
        <v>30</v>
      </c>
      <c r="B31" t="s">
        <v>12496</v>
      </c>
      <c r="C31" s="1" t="s">
        <v>12495</v>
      </c>
    </row>
    <row r="32" spans="1:3">
      <c r="A32">
        <v>31</v>
      </c>
      <c r="B32" t="s">
        <v>12498</v>
      </c>
      <c r="C32" s="1" t="s">
        <v>12497</v>
      </c>
    </row>
    <row r="33" spans="1:4">
      <c r="A33">
        <v>32</v>
      </c>
      <c r="B33" t="s">
        <v>12500</v>
      </c>
      <c r="C33" s="1" t="s">
        <v>12499</v>
      </c>
    </row>
    <row r="34" spans="1:4">
      <c r="A34">
        <v>33</v>
      </c>
      <c r="B34" t="s">
        <v>12502</v>
      </c>
      <c r="C34" s="1" t="s">
        <v>12501</v>
      </c>
    </row>
    <row r="35" spans="1:4">
      <c r="A35">
        <v>34</v>
      </c>
      <c r="B35" t="s">
        <v>12505</v>
      </c>
      <c r="C35" s="1" t="s">
        <v>12504</v>
      </c>
    </row>
    <row r="36" spans="1:4">
      <c r="A36">
        <v>35</v>
      </c>
      <c r="B36" t="s">
        <v>12506</v>
      </c>
      <c r="C36" s="1" t="s">
        <v>12503</v>
      </c>
    </row>
    <row r="37" spans="1:4">
      <c r="A37">
        <v>36</v>
      </c>
      <c r="B37" t="s">
        <v>12508</v>
      </c>
      <c r="C37" s="1" t="s">
        <v>12507</v>
      </c>
    </row>
    <row r="38" spans="1:4">
      <c r="A38">
        <v>37</v>
      </c>
      <c r="B38" t="s">
        <v>12510</v>
      </c>
      <c r="C38" s="1" t="s">
        <v>12509</v>
      </c>
    </row>
    <row r="39" spans="1:4">
      <c r="A39">
        <v>38</v>
      </c>
      <c r="B39" t="s">
        <v>12512</v>
      </c>
      <c r="C39" s="1" t="s">
        <v>12511</v>
      </c>
    </row>
    <row r="40" spans="1:4">
      <c r="A40">
        <v>39</v>
      </c>
      <c r="B40" t="s">
        <v>12514</v>
      </c>
      <c r="C40" s="1" t="s">
        <v>12513</v>
      </c>
    </row>
    <row r="41" spans="1:4">
      <c r="A41">
        <v>40</v>
      </c>
      <c r="B41" t="s">
        <v>12516</v>
      </c>
      <c r="C41" s="1" t="s">
        <v>12515</v>
      </c>
    </row>
    <row r="42" spans="1:4">
      <c r="A42">
        <v>41</v>
      </c>
      <c r="B42" t="s">
        <v>12518</v>
      </c>
      <c r="C42" s="1" t="s">
        <v>12517</v>
      </c>
    </row>
    <row r="43" spans="1:4">
      <c r="A43">
        <v>42</v>
      </c>
      <c r="B43" t="s">
        <v>12520</v>
      </c>
      <c r="C43" s="1" t="s">
        <v>12519</v>
      </c>
    </row>
    <row r="44" spans="1:4">
      <c r="A44">
        <v>43</v>
      </c>
      <c r="B44" t="s">
        <v>12522</v>
      </c>
      <c r="C44" s="1" t="s">
        <v>12521</v>
      </c>
    </row>
    <row r="45" spans="1:4">
      <c r="A45">
        <v>44</v>
      </c>
      <c r="B45" t="s">
        <v>12524</v>
      </c>
      <c r="C45" s="1" t="s">
        <v>12523</v>
      </c>
      <c r="D45">
        <v>3</v>
      </c>
    </row>
    <row r="46" spans="1:4">
      <c r="A46">
        <v>45</v>
      </c>
      <c r="B46" t="s">
        <v>12528</v>
      </c>
      <c r="C46" s="1" t="s">
        <v>12527</v>
      </c>
    </row>
    <row r="47" spans="1:4">
      <c r="A47">
        <v>46</v>
      </c>
      <c r="B47" t="s">
        <v>12530</v>
      </c>
      <c r="C47" s="1" t="s">
        <v>12529</v>
      </c>
    </row>
    <row r="48" spans="1:4">
      <c r="A48">
        <v>47</v>
      </c>
      <c r="B48" t="s">
        <v>12532</v>
      </c>
      <c r="C48" s="1" t="s">
        <v>12531</v>
      </c>
    </row>
    <row r="49" spans="1:4">
      <c r="A49">
        <v>48</v>
      </c>
      <c r="B49" t="s">
        <v>12534</v>
      </c>
      <c r="C49" s="1" t="s">
        <v>12533</v>
      </c>
    </row>
    <row r="50" spans="1:4">
      <c r="A50">
        <v>49</v>
      </c>
      <c r="B50" t="s">
        <v>12536</v>
      </c>
      <c r="C50" s="1" t="s">
        <v>12535</v>
      </c>
    </row>
    <row r="51" spans="1:4">
      <c r="A51">
        <v>50</v>
      </c>
      <c r="B51" t="s">
        <v>12539</v>
      </c>
      <c r="C51" s="1" t="s">
        <v>12538</v>
      </c>
    </row>
    <row r="52" spans="1:4">
      <c r="A52">
        <v>51</v>
      </c>
      <c r="B52" t="s">
        <v>12549</v>
      </c>
      <c r="C52" s="1" t="s">
        <v>12548</v>
      </c>
    </row>
    <row r="53" spans="1:4">
      <c r="A53">
        <v>52</v>
      </c>
      <c r="B53" t="s">
        <v>12551</v>
      </c>
      <c r="C53" s="1" t="s">
        <v>12550</v>
      </c>
    </row>
    <row r="54" spans="1:4">
      <c r="A54">
        <v>53</v>
      </c>
      <c r="B54" t="s">
        <v>12554</v>
      </c>
      <c r="C54" s="1" t="s">
        <v>12553</v>
      </c>
    </row>
    <row r="55" spans="1:4">
      <c r="A55">
        <v>54</v>
      </c>
      <c r="B55" t="s">
        <v>12556</v>
      </c>
      <c r="C55" s="1" t="s">
        <v>12555</v>
      </c>
    </row>
    <row r="56" spans="1:4">
      <c r="A56">
        <v>55</v>
      </c>
      <c r="B56" t="s">
        <v>12558</v>
      </c>
      <c r="C56" s="1" t="s">
        <v>12557</v>
      </c>
    </row>
    <row r="57" spans="1:4">
      <c r="A57">
        <v>56</v>
      </c>
      <c r="B57" t="s">
        <v>12560</v>
      </c>
      <c r="C57" s="1" t="s">
        <v>12559</v>
      </c>
    </row>
    <row r="58" spans="1:4">
      <c r="A58">
        <v>57</v>
      </c>
      <c r="B58" t="s">
        <v>12562</v>
      </c>
      <c r="C58" s="1" t="s">
        <v>12561</v>
      </c>
    </row>
    <row r="59" spans="1:4">
      <c r="A59">
        <v>58</v>
      </c>
      <c r="B59" t="s">
        <v>12564</v>
      </c>
      <c r="C59" s="1" t="s">
        <v>12563</v>
      </c>
    </row>
    <row r="60" spans="1:4">
      <c r="A60">
        <v>59</v>
      </c>
      <c r="B60" t="s">
        <v>12568</v>
      </c>
      <c r="C60" s="1" t="s">
        <v>12567</v>
      </c>
    </row>
    <row r="61" spans="1:4">
      <c r="A61">
        <v>60</v>
      </c>
      <c r="B61" t="s">
        <v>12570</v>
      </c>
      <c r="C61" s="1" t="s">
        <v>12569</v>
      </c>
      <c r="D61">
        <v>3</v>
      </c>
    </row>
    <row r="62" spans="1:4">
      <c r="A62">
        <v>61</v>
      </c>
      <c r="B62" t="s">
        <v>12572</v>
      </c>
      <c r="C62" s="1" t="s">
        <v>12571</v>
      </c>
    </row>
    <row r="63" spans="1:4">
      <c r="A63">
        <v>62</v>
      </c>
      <c r="B63" t="s">
        <v>12574</v>
      </c>
      <c r="C63" s="1" t="s">
        <v>12573</v>
      </c>
      <c r="D63">
        <v>2</v>
      </c>
    </row>
    <row r="64" spans="1:4">
      <c r="A64">
        <v>63</v>
      </c>
      <c r="B64" t="s">
        <v>12576</v>
      </c>
      <c r="C64" s="1" t="s">
        <v>12575</v>
      </c>
      <c r="D64">
        <v>3</v>
      </c>
    </row>
    <row r="65" spans="1:4">
      <c r="A65">
        <v>64</v>
      </c>
      <c r="B65" t="s">
        <v>12578</v>
      </c>
      <c r="C65" s="1" t="s">
        <v>12577</v>
      </c>
      <c r="D65">
        <v>3</v>
      </c>
    </row>
    <row r="66" spans="1:4">
      <c r="A66">
        <v>65</v>
      </c>
      <c r="B66" t="s">
        <v>12580</v>
      </c>
      <c r="C66" s="1" t="s">
        <v>12579</v>
      </c>
      <c r="D66">
        <v>3</v>
      </c>
    </row>
    <row r="67" spans="1:4">
      <c r="A67">
        <v>66</v>
      </c>
      <c r="B67" t="s">
        <v>12582</v>
      </c>
      <c r="C67" s="1" t="s">
        <v>12581</v>
      </c>
      <c r="D67">
        <v>3</v>
      </c>
    </row>
    <row r="68" spans="1:4">
      <c r="A68">
        <v>67</v>
      </c>
      <c r="B68" t="s">
        <v>12584</v>
      </c>
      <c r="C68" s="1" t="s">
        <v>12583</v>
      </c>
      <c r="D68">
        <v>3</v>
      </c>
    </row>
    <row r="69" spans="1:4">
      <c r="A69">
        <v>68</v>
      </c>
      <c r="B69" t="s">
        <v>12586</v>
      </c>
      <c r="C69" s="1" t="s">
        <v>12585</v>
      </c>
    </row>
    <row r="70" spans="1:4">
      <c r="A70">
        <v>69</v>
      </c>
      <c r="B70" t="s">
        <v>12588</v>
      </c>
      <c r="C70" s="1" t="s">
        <v>12587</v>
      </c>
      <c r="D70">
        <v>3</v>
      </c>
    </row>
    <row r="71" spans="1:4">
      <c r="A71">
        <v>70</v>
      </c>
      <c r="B71" t="s">
        <v>12590</v>
      </c>
      <c r="C71" s="1" t="s">
        <v>12589</v>
      </c>
      <c r="D71">
        <v>3</v>
      </c>
    </row>
    <row r="72" spans="1:4">
      <c r="A72">
        <v>71</v>
      </c>
      <c r="B72" t="s">
        <v>12592</v>
      </c>
      <c r="C72" s="1" t="s">
        <v>12591</v>
      </c>
      <c r="D72">
        <v>5</v>
      </c>
    </row>
    <row r="73" spans="1:4">
      <c r="A73">
        <v>72</v>
      </c>
      <c r="B73" t="s">
        <v>12594</v>
      </c>
      <c r="C73" s="1" t="s">
        <v>12593</v>
      </c>
      <c r="D73">
        <v>3</v>
      </c>
    </row>
    <row r="74" spans="1:4">
      <c r="A74">
        <v>73</v>
      </c>
      <c r="B74" t="s">
        <v>12596</v>
      </c>
      <c r="C74" s="1" t="s">
        <v>12595</v>
      </c>
      <c r="D74">
        <v>2</v>
      </c>
    </row>
    <row r="75" spans="1:4">
      <c r="A75">
        <v>74</v>
      </c>
      <c r="B75" t="s">
        <v>12600</v>
      </c>
      <c r="C75" s="1" t="s">
        <v>12599</v>
      </c>
    </row>
    <row r="76" spans="1:4">
      <c r="A76">
        <v>75</v>
      </c>
      <c r="B76" t="s">
        <v>12602</v>
      </c>
      <c r="C76" s="1" t="s">
        <v>12601</v>
      </c>
    </row>
    <row r="77" spans="1:4">
      <c r="A77">
        <v>76</v>
      </c>
      <c r="B77" t="s">
        <v>12604</v>
      </c>
      <c r="C77" s="1" t="s">
        <v>12603</v>
      </c>
    </row>
    <row r="78" spans="1:4">
      <c r="A78">
        <v>77</v>
      </c>
      <c r="B78" t="s">
        <v>12606</v>
      </c>
      <c r="C78" s="1" t="s">
        <v>12605</v>
      </c>
    </row>
    <row r="79" spans="1:4">
      <c r="A79">
        <v>78</v>
      </c>
      <c r="B79" t="s">
        <v>12608</v>
      </c>
      <c r="C79" s="1" t="s">
        <v>12607</v>
      </c>
    </row>
    <row r="80" spans="1:4">
      <c r="A80">
        <v>79</v>
      </c>
      <c r="B80" t="s">
        <v>12610</v>
      </c>
      <c r="C80" s="1" t="s">
        <v>12609</v>
      </c>
    </row>
    <row r="81" spans="1:3">
      <c r="A81">
        <v>80</v>
      </c>
      <c r="B81" t="s">
        <v>12615</v>
      </c>
      <c r="C81" s="1" t="s">
        <v>12614</v>
      </c>
    </row>
    <row r="82" spans="1:3">
      <c r="A82">
        <v>81</v>
      </c>
      <c r="B82" t="s">
        <v>12617</v>
      </c>
      <c r="C82" s="1" t="s">
        <v>12616</v>
      </c>
    </row>
    <row r="83" spans="1:3">
      <c r="A83">
        <v>82</v>
      </c>
      <c r="B83" t="s">
        <v>12619</v>
      </c>
      <c r="C83" s="1" t="s">
        <v>12618</v>
      </c>
    </row>
    <row r="84" spans="1:3">
      <c r="A84">
        <v>83</v>
      </c>
      <c r="B84" t="s">
        <v>12621</v>
      </c>
      <c r="C84" s="1" t="s">
        <v>12620</v>
      </c>
    </row>
    <row r="85" spans="1:3">
      <c r="A85">
        <v>84</v>
      </c>
      <c r="B85" t="s">
        <v>12623</v>
      </c>
      <c r="C85" s="1" t="s">
        <v>12622</v>
      </c>
    </row>
    <row r="86" spans="1:3">
      <c r="A86">
        <v>85</v>
      </c>
      <c r="B86" t="s">
        <v>12268</v>
      </c>
      <c r="C86" s="1" t="s">
        <v>12624</v>
      </c>
    </row>
    <row r="87" spans="1:3">
      <c r="A87">
        <v>86</v>
      </c>
      <c r="B87" t="s">
        <v>12626</v>
      </c>
      <c r="C87" s="1" t="s">
        <v>12625</v>
      </c>
    </row>
    <row r="88" spans="1:3">
      <c r="A88">
        <v>87</v>
      </c>
      <c r="B88" t="s">
        <v>12628</v>
      </c>
      <c r="C88" s="1" t="s">
        <v>12627</v>
      </c>
    </row>
    <row r="89" spans="1:3">
      <c r="A89">
        <v>88</v>
      </c>
      <c r="B89" t="s">
        <v>12630</v>
      </c>
      <c r="C89" s="1" t="s">
        <v>12629</v>
      </c>
    </row>
    <row r="90" spans="1:3">
      <c r="A90">
        <v>89</v>
      </c>
      <c r="B90" t="s">
        <v>12632</v>
      </c>
      <c r="C90" t="s">
        <v>12631</v>
      </c>
    </row>
    <row r="91" spans="1:3">
      <c r="A91">
        <v>90</v>
      </c>
      <c r="B91" t="s">
        <v>12634</v>
      </c>
      <c r="C91" s="1" t="s">
        <v>12633</v>
      </c>
    </row>
    <row r="92" spans="1:3">
      <c r="A92">
        <v>91</v>
      </c>
      <c r="B92" t="s">
        <v>12636</v>
      </c>
      <c r="C92" s="1" t="s">
        <v>12635</v>
      </c>
    </row>
    <row r="93" spans="1:3">
      <c r="A93">
        <v>92</v>
      </c>
      <c r="B93" t="s">
        <v>12638</v>
      </c>
      <c r="C93" s="1" t="s">
        <v>12637</v>
      </c>
    </row>
    <row r="94" spans="1:3">
      <c r="A94">
        <v>93</v>
      </c>
      <c r="B94" t="s">
        <v>12640</v>
      </c>
      <c r="C94" s="1" t="s">
        <v>12639</v>
      </c>
    </row>
    <row r="95" spans="1:3">
      <c r="A95">
        <v>94</v>
      </c>
      <c r="B95" t="s">
        <v>12642</v>
      </c>
      <c r="C95" s="1" t="s">
        <v>12641</v>
      </c>
    </row>
    <row r="96" spans="1:3">
      <c r="A96">
        <v>95</v>
      </c>
      <c r="B96" t="s">
        <v>12644</v>
      </c>
      <c r="C96" s="1" t="s">
        <v>12643</v>
      </c>
    </row>
    <row r="97" spans="1:4">
      <c r="A97">
        <v>96</v>
      </c>
      <c r="B97" t="s">
        <v>12646</v>
      </c>
      <c r="C97" s="1" t="s">
        <v>12645</v>
      </c>
    </row>
    <row r="98" spans="1:4">
      <c r="A98">
        <v>97</v>
      </c>
      <c r="B98" t="s">
        <v>12648</v>
      </c>
      <c r="C98" s="1" t="s">
        <v>12647</v>
      </c>
    </row>
    <row r="99" spans="1:4">
      <c r="A99">
        <v>98</v>
      </c>
      <c r="B99" t="s">
        <v>12650</v>
      </c>
      <c r="C99" s="1" t="s">
        <v>12649</v>
      </c>
    </row>
    <row r="100" spans="1:4">
      <c r="A100">
        <v>99</v>
      </c>
      <c r="B100" t="s">
        <v>12652</v>
      </c>
      <c r="C100" s="1" t="s">
        <v>12651</v>
      </c>
    </row>
    <row r="101" spans="1:4">
      <c r="A101">
        <v>100</v>
      </c>
      <c r="B101" t="s">
        <v>12654</v>
      </c>
      <c r="C101" s="1" t="s">
        <v>12653</v>
      </c>
    </row>
    <row r="102" spans="1:4">
      <c r="A102">
        <v>101</v>
      </c>
      <c r="B102" t="s">
        <v>12656</v>
      </c>
      <c r="C102" s="1" t="s">
        <v>12655</v>
      </c>
    </row>
    <row r="103" spans="1:4">
      <c r="A103">
        <v>102</v>
      </c>
      <c r="B103" t="s">
        <v>12658</v>
      </c>
      <c r="C103" s="1" t="s">
        <v>12657</v>
      </c>
    </row>
    <row r="104" spans="1:4">
      <c r="A104">
        <v>103</v>
      </c>
      <c r="B104" t="s">
        <v>12660</v>
      </c>
      <c r="C104" s="1" t="s">
        <v>12659</v>
      </c>
    </row>
    <row r="105" spans="1:4">
      <c r="A105">
        <v>104</v>
      </c>
      <c r="B105" t="s">
        <v>12662</v>
      </c>
      <c r="C105" s="1" t="s">
        <v>12661</v>
      </c>
    </row>
    <row r="106" spans="1:4">
      <c r="A106">
        <v>105</v>
      </c>
      <c r="B106" t="s">
        <v>12664</v>
      </c>
      <c r="C106" s="1" t="s">
        <v>12663</v>
      </c>
    </row>
    <row r="107" spans="1:4">
      <c r="A107">
        <v>106</v>
      </c>
      <c r="B107" t="s">
        <v>12666</v>
      </c>
      <c r="C107" s="1" t="s">
        <v>12665</v>
      </c>
    </row>
    <row r="108" spans="1:4">
      <c r="A108">
        <v>107</v>
      </c>
      <c r="B108" t="s">
        <v>12668</v>
      </c>
      <c r="C108" s="1" t="s">
        <v>12667</v>
      </c>
      <c r="D108">
        <v>2</v>
      </c>
    </row>
    <row r="109" spans="1:4">
      <c r="A109">
        <v>108</v>
      </c>
      <c r="B109" t="s">
        <v>12670</v>
      </c>
      <c r="C109" s="1" t="s">
        <v>12669</v>
      </c>
    </row>
    <row r="110" spans="1:4">
      <c r="A110">
        <v>109</v>
      </c>
      <c r="B110" t="s">
        <v>12672</v>
      </c>
      <c r="C110" s="1" t="s">
        <v>12671</v>
      </c>
    </row>
    <row r="111" spans="1:4">
      <c r="A111">
        <v>110</v>
      </c>
      <c r="B111" t="s">
        <v>12674</v>
      </c>
      <c r="C111" s="1" t="s">
        <v>12673</v>
      </c>
    </row>
    <row r="112" spans="1:4">
      <c r="A112">
        <v>111</v>
      </c>
      <c r="B112" t="s">
        <v>12694</v>
      </c>
      <c r="C112" s="1" t="s">
        <v>12693</v>
      </c>
      <c r="D112">
        <v>5</v>
      </c>
    </row>
    <row r="113" spans="1:4">
      <c r="A113">
        <v>112</v>
      </c>
      <c r="B113" t="s">
        <v>12732</v>
      </c>
      <c r="C113" s="1" t="s">
        <v>12731</v>
      </c>
      <c r="D113">
        <v>2</v>
      </c>
    </row>
    <row r="114" spans="1:4">
      <c r="A114">
        <v>113</v>
      </c>
      <c r="B114" t="s">
        <v>12740</v>
      </c>
      <c r="C114" s="1" t="s">
        <v>12739</v>
      </c>
    </row>
    <row r="115" spans="1:4">
      <c r="A115">
        <v>114</v>
      </c>
      <c r="B115" t="s">
        <v>12742</v>
      </c>
      <c r="C115" s="1" t="s">
        <v>12741</v>
      </c>
    </row>
    <row r="116" spans="1:4">
      <c r="A116">
        <v>115</v>
      </c>
      <c r="B116" t="s">
        <v>12745</v>
      </c>
      <c r="C116" s="1" t="s">
        <v>12744</v>
      </c>
    </row>
    <row r="117" spans="1:4">
      <c r="A117">
        <v>116</v>
      </c>
      <c r="B117" t="s">
        <v>12747</v>
      </c>
      <c r="C117" s="1" t="s">
        <v>12746</v>
      </c>
    </row>
    <row r="118" spans="1:4">
      <c r="A118">
        <v>117</v>
      </c>
      <c r="B118" t="s">
        <v>12750</v>
      </c>
      <c r="C118" s="1" t="s">
        <v>12749</v>
      </c>
    </row>
    <row r="119" spans="1:4">
      <c r="A119">
        <v>118</v>
      </c>
      <c r="B119" t="s">
        <v>12752</v>
      </c>
      <c r="C119" s="1" t="s">
        <v>12751</v>
      </c>
      <c r="D119">
        <v>3</v>
      </c>
    </row>
    <row r="120" spans="1:4">
      <c r="A120">
        <v>119</v>
      </c>
      <c r="B120" t="s">
        <v>12754</v>
      </c>
      <c r="C120" s="1" t="s">
        <v>12753</v>
      </c>
      <c r="D120">
        <v>2</v>
      </c>
    </row>
    <row r="121" spans="1:4">
      <c r="A121">
        <v>120</v>
      </c>
      <c r="B121" t="s">
        <v>12759</v>
      </c>
      <c r="C121" s="1" t="s">
        <v>12758</v>
      </c>
    </row>
    <row r="122" spans="1:4">
      <c r="A122">
        <v>121</v>
      </c>
      <c r="B122" t="s">
        <v>12761</v>
      </c>
      <c r="C122" s="1" t="s">
        <v>12760</v>
      </c>
    </row>
    <row r="123" spans="1:4">
      <c r="A123">
        <v>122</v>
      </c>
      <c r="B123" t="s">
        <v>12763</v>
      </c>
      <c r="C123" s="1" t="s">
        <v>12762</v>
      </c>
    </row>
    <row r="124" spans="1:4">
      <c r="A124">
        <v>123</v>
      </c>
      <c r="B124" t="s">
        <v>12765</v>
      </c>
      <c r="C124" s="1" t="s">
        <v>12764</v>
      </c>
    </row>
    <row r="125" spans="1:4">
      <c r="A125">
        <v>124</v>
      </c>
      <c r="B125" t="s">
        <v>12769</v>
      </c>
      <c r="C125" s="1" t="s">
        <v>12768</v>
      </c>
    </row>
    <row r="126" spans="1:4">
      <c r="A126">
        <v>125</v>
      </c>
      <c r="B126" t="s">
        <v>12854</v>
      </c>
      <c r="C126" s="1" t="s">
        <v>12853</v>
      </c>
    </row>
    <row r="127" spans="1:4">
      <c r="A127">
        <v>126</v>
      </c>
      <c r="B127" t="s">
        <v>12856</v>
      </c>
      <c r="C127" s="1" t="s">
        <v>12855</v>
      </c>
    </row>
    <row r="128" spans="1:4">
      <c r="A128">
        <v>127</v>
      </c>
      <c r="B128" t="s">
        <v>12858</v>
      </c>
      <c r="C128" s="1" t="s">
        <v>12857</v>
      </c>
    </row>
    <row r="129" spans="1:3">
      <c r="A129">
        <v>128</v>
      </c>
      <c r="B129" t="s">
        <v>12931</v>
      </c>
      <c r="C129" s="1" t="s">
        <v>12930</v>
      </c>
    </row>
    <row r="130" spans="1:3">
      <c r="C130" s="1"/>
    </row>
    <row r="131" spans="1:3">
      <c r="A131" t="s">
        <v>382</v>
      </c>
    </row>
    <row r="132" spans="1:3">
      <c r="A132">
        <v>1</v>
      </c>
      <c r="B132" t="s">
        <v>12438</v>
      </c>
      <c r="C132" s="1" t="s">
        <v>12437</v>
      </c>
    </row>
    <row r="133" spans="1:3">
      <c r="A133">
        <v>1</v>
      </c>
      <c r="B133" t="s">
        <v>12464</v>
      </c>
      <c r="C133" s="1" t="s">
        <v>12163</v>
      </c>
    </row>
    <row r="134" spans="1:3">
      <c r="A134">
        <v>1</v>
      </c>
      <c r="B134" t="s">
        <v>12526</v>
      </c>
      <c r="C134" s="1" t="s">
        <v>12525</v>
      </c>
    </row>
    <row r="135" spans="1:3">
      <c r="A135">
        <v>2</v>
      </c>
      <c r="B135" t="s">
        <v>12537</v>
      </c>
      <c r="C135" s="1" t="s">
        <v>7322</v>
      </c>
    </row>
    <row r="136" spans="1:3">
      <c r="A136">
        <v>2</v>
      </c>
      <c r="B136" t="s">
        <v>12541</v>
      </c>
      <c r="C136" s="1" t="s">
        <v>12540</v>
      </c>
    </row>
    <row r="137" spans="1:3">
      <c r="A137">
        <v>3</v>
      </c>
      <c r="B137" t="s">
        <v>12543</v>
      </c>
      <c r="C137" s="1" t="s">
        <v>12542</v>
      </c>
    </row>
    <row r="138" spans="1:3">
      <c r="A138">
        <v>1</v>
      </c>
      <c r="B138" t="s">
        <v>12545</v>
      </c>
      <c r="C138" s="1" t="s">
        <v>12544</v>
      </c>
    </row>
    <row r="139" spans="1:3">
      <c r="A139">
        <v>1</v>
      </c>
      <c r="B139" t="s">
        <v>12547</v>
      </c>
      <c r="C139" s="1" t="s">
        <v>12546</v>
      </c>
    </row>
    <row r="140" spans="1:3">
      <c r="A140">
        <v>2</v>
      </c>
      <c r="B140" t="s">
        <v>12552</v>
      </c>
      <c r="C140" s="1" t="s">
        <v>4235</v>
      </c>
    </row>
    <row r="141" spans="1:3">
      <c r="A141">
        <v>1</v>
      </c>
      <c r="B141" t="s">
        <v>12566</v>
      </c>
      <c r="C141" s="1" t="s">
        <v>12565</v>
      </c>
    </row>
    <row r="142" spans="1:3">
      <c r="A142">
        <v>1</v>
      </c>
      <c r="B142" t="s">
        <v>12598</v>
      </c>
      <c r="C142" s="1" t="s">
        <v>12597</v>
      </c>
    </row>
    <row r="143" spans="1:3">
      <c r="A143">
        <v>1</v>
      </c>
      <c r="B143" t="s">
        <v>12611</v>
      </c>
      <c r="C143" s="1" t="s">
        <v>4367</v>
      </c>
    </row>
    <row r="144" spans="1:3">
      <c r="A144">
        <v>3</v>
      </c>
      <c r="B144" t="s">
        <v>12613</v>
      </c>
      <c r="C144" s="1" t="s">
        <v>12612</v>
      </c>
    </row>
    <row r="145" spans="1:3">
      <c r="A145">
        <v>1</v>
      </c>
      <c r="B145" t="s">
        <v>12675</v>
      </c>
      <c r="C145" s="1" t="s">
        <v>4309</v>
      </c>
    </row>
    <row r="146" spans="1:3">
      <c r="A146">
        <v>1</v>
      </c>
      <c r="B146" t="s">
        <v>12676</v>
      </c>
      <c r="C146" s="1" t="s">
        <v>4307</v>
      </c>
    </row>
    <row r="147" spans="1:3">
      <c r="A147">
        <v>2</v>
      </c>
      <c r="B147" t="s">
        <v>11900</v>
      </c>
      <c r="C147" s="1" t="s">
        <v>11899</v>
      </c>
    </row>
    <row r="148" spans="1:3">
      <c r="A148">
        <v>1</v>
      </c>
      <c r="B148" t="s">
        <v>11898</v>
      </c>
      <c r="C148" s="1" t="s">
        <v>11897</v>
      </c>
    </row>
    <row r="149" spans="1:3">
      <c r="A149">
        <v>1</v>
      </c>
      <c r="B149" t="s">
        <v>12678</v>
      </c>
      <c r="C149" s="1" t="s">
        <v>12677</v>
      </c>
    </row>
    <row r="150" spans="1:3">
      <c r="A150">
        <v>1</v>
      </c>
      <c r="B150" t="s">
        <v>12679</v>
      </c>
      <c r="C150" s="1" t="s">
        <v>4295</v>
      </c>
    </row>
    <row r="151" spans="1:3">
      <c r="A151">
        <v>1</v>
      </c>
      <c r="B151" t="s">
        <v>12680</v>
      </c>
      <c r="C151" s="1" t="s">
        <v>4285</v>
      </c>
    </row>
    <row r="152" spans="1:3">
      <c r="A152">
        <v>1</v>
      </c>
      <c r="B152" t="s">
        <v>12682</v>
      </c>
      <c r="C152" s="1" t="s">
        <v>12681</v>
      </c>
    </row>
    <row r="153" spans="1:3">
      <c r="A153">
        <v>1</v>
      </c>
      <c r="B153" t="s">
        <v>12683</v>
      </c>
      <c r="C153" s="1" t="s">
        <v>4271</v>
      </c>
    </row>
    <row r="154" spans="1:3">
      <c r="A154">
        <v>1</v>
      </c>
      <c r="B154" t="s">
        <v>12684</v>
      </c>
      <c r="C154" s="1" t="s">
        <v>4291</v>
      </c>
    </row>
    <row r="155" spans="1:3">
      <c r="A155">
        <v>1</v>
      </c>
      <c r="B155" t="s">
        <v>12685</v>
      </c>
      <c r="C155" s="1" t="s">
        <v>4232</v>
      </c>
    </row>
    <row r="156" spans="1:3">
      <c r="A156">
        <v>1</v>
      </c>
      <c r="B156" t="s">
        <v>12687</v>
      </c>
      <c r="C156" s="1" t="s">
        <v>12686</v>
      </c>
    </row>
    <row r="157" spans="1:3">
      <c r="A157">
        <v>1</v>
      </c>
      <c r="B157" t="s">
        <v>12689</v>
      </c>
      <c r="C157" s="1" t="s">
        <v>12688</v>
      </c>
    </row>
    <row r="158" spans="1:3">
      <c r="A158">
        <v>1</v>
      </c>
      <c r="B158" t="s">
        <v>12690</v>
      </c>
      <c r="C158" s="1" t="s">
        <v>4273</v>
      </c>
    </row>
    <row r="159" spans="1:3">
      <c r="A159">
        <v>1</v>
      </c>
      <c r="B159" t="s">
        <v>12692</v>
      </c>
      <c r="C159" s="1" t="s">
        <v>12691</v>
      </c>
    </row>
    <row r="160" spans="1:3">
      <c r="A160">
        <v>1</v>
      </c>
      <c r="B160" t="s">
        <v>12696</v>
      </c>
      <c r="C160" s="1" t="s">
        <v>12695</v>
      </c>
    </row>
    <row r="161" spans="1:3">
      <c r="A161">
        <v>1</v>
      </c>
      <c r="B161" t="s">
        <v>12698</v>
      </c>
      <c r="C161" s="1" t="s">
        <v>12697</v>
      </c>
    </row>
    <row r="162" spans="1:3">
      <c r="A162">
        <v>1</v>
      </c>
      <c r="B162" t="s">
        <v>12699</v>
      </c>
      <c r="C162" s="1" t="s">
        <v>4275</v>
      </c>
    </row>
    <row r="163" spans="1:3">
      <c r="A163">
        <v>1</v>
      </c>
      <c r="B163" t="s">
        <v>12701</v>
      </c>
      <c r="C163" s="1" t="s">
        <v>12700</v>
      </c>
    </row>
    <row r="164" spans="1:3">
      <c r="A164">
        <v>1</v>
      </c>
      <c r="B164" t="s">
        <v>12703</v>
      </c>
      <c r="C164" s="1" t="s">
        <v>12702</v>
      </c>
    </row>
    <row r="165" spans="1:3">
      <c r="A165">
        <v>1</v>
      </c>
      <c r="B165" t="s">
        <v>12705</v>
      </c>
      <c r="C165" s="1" t="s">
        <v>12704</v>
      </c>
    </row>
    <row r="166" spans="1:3">
      <c r="A166">
        <v>1</v>
      </c>
      <c r="B166" t="s">
        <v>12707</v>
      </c>
      <c r="C166" s="1" t="s">
        <v>12706</v>
      </c>
    </row>
    <row r="167" spans="1:3">
      <c r="A167">
        <v>1</v>
      </c>
      <c r="B167" t="s">
        <v>12709</v>
      </c>
      <c r="C167" s="1" t="s">
        <v>12708</v>
      </c>
    </row>
    <row r="168" spans="1:3">
      <c r="A168">
        <v>1</v>
      </c>
      <c r="B168" t="s">
        <v>12711</v>
      </c>
      <c r="C168" s="1" t="s">
        <v>12710</v>
      </c>
    </row>
    <row r="169" spans="1:3">
      <c r="A169">
        <v>1</v>
      </c>
      <c r="B169" t="s">
        <v>12713</v>
      </c>
      <c r="C169" s="1" t="s">
        <v>12712</v>
      </c>
    </row>
    <row r="170" spans="1:3">
      <c r="A170">
        <v>1</v>
      </c>
      <c r="B170" t="s">
        <v>12715</v>
      </c>
      <c r="C170" s="1" t="s">
        <v>12714</v>
      </c>
    </row>
    <row r="171" spans="1:3">
      <c r="A171">
        <v>1</v>
      </c>
      <c r="B171" t="s">
        <v>12717</v>
      </c>
      <c r="C171" s="1" t="s">
        <v>12716</v>
      </c>
    </row>
    <row r="172" spans="1:3">
      <c r="A172">
        <v>1</v>
      </c>
      <c r="B172" t="s">
        <v>12719</v>
      </c>
      <c r="C172" s="1" t="s">
        <v>12718</v>
      </c>
    </row>
    <row r="173" spans="1:3">
      <c r="A173">
        <v>1</v>
      </c>
      <c r="B173" t="s">
        <v>12721</v>
      </c>
      <c r="C173" s="1" t="s">
        <v>12720</v>
      </c>
    </row>
    <row r="174" spans="1:3">
      <c r="A174">
        <v>1</v>
      </c>
      <c r="B174" t="s">
        <v>12723</v>
      </c>
      <c r="C174" s="1" t="s">
        <v>12722</v>
      </c>
    </row>
    <row r="175" spans="1:3">
      <c r="A175">
        <v>1</v>
      </c>
      <c r="B175" t="s">
        <v>12725</v>
      </c>
      <c r="C175" s="1" t="s">
        <v>12724</v>
      </c>
    </row>
    <row r="176" spans="1:3">
      <c r="A176">
        <v>1</v>
      </c>
      <c r="B176" t="s">
        <v>12727</v>
      </c>
      <c r="C176" s="1" t="s">
        <v>12726</v>
      </c>
    </row>
    <row r="177" spans="1:3">
      <c r="A177">
        <v>1</v>
      </c>
      <c r="B177" t="s">
        <v>12728</v>
      </c>
      <c r="C177" s="1" t="s">
        <v>12695</v>
      </c>
    </row>
    <row r="178" spans="1:3">
      <c r="A178">
        <v>1</v>
      </c>
      <c r="B178" t="s">
        <v>12730</v>
      </c>
      <c r="C178" s="1" t="s">
        <v>12729</v>
      </c>
    </row>
    <row r="179" spans="1:3">
      <c r="A179">
        <v>1</v>
      </c>
      <c r="B179" t="s">
        <v>12734</v>
      </c>
      <c r="C179" s="1" t="s">
        <v>12733</v>
      </c>
    </row>
    <row r="180" spans="1:3">
      <c r="A180">
        <v>1</v>
      </c>
      <c r="B180" t="s">
        <v>12736</v>
      </c>
      <c r="C180" s="1" t="s">
        <v>12735</v>
      </c>
    </row>
    <row r="181" spans="1:3">
      <c r="A181">
        <v>1</v>
      </c>
      <c r="B181" t="s">
        <v>12737</v>
      </c>
      <c r="C181" s="1" t="s">
        <v>4230</v>
      </c>
    </row>
    <row r="182" spans="1:3">
      <c r="A182">
        <v>1</v>
      </c>
      <c r="B182" t="s">
        <v>12738</v>
      </c>
      <c r="C182" s="1" t="s">
        <v>4281</v>
      </c>
    </row>
    <row r="183" spans="1:3">
      <c r="A183">
        <v>1</v>
      </c>
      <c r="B183" t="s">
        <v>12743</v>
      </c>
      <c r="C183" s="1" t="s">
        <v>4239</v>
      </c>
    </row>
    <row r="184" spans="1:3">
      <c r="A184">
        <v>1</v>
      </c>
      <c r="B184" t="s">
        <v>12748</v>
      </c>
      <c r="C184" s="1" t="s">
        <v>4289</v>
      </c>
    </row>
    <row r="185" spans="1:3">
      <c r="A185">
        <v>1</v>
      </c>
      <c r="B185" t="s">
        <v>12755</v>
      </c>
      <c r="C185" s="1" t="s">
        <v>4269</v>
      </c>
    </row>
    <row r="186" spans="1:3">
      <c r="A186">
        <v>1</v>
      </c>
      <c r="B186" t="s">
        <v>12757</v>
      </c>
      <c r="C186" s="1" t="s">
        <v>12756</v>
      </c>
    </row>
    <row r="187" spans="1:3">
      <c r="A187">
        <v>1</v>
      </c>
      <c r="B187" t="s">
        <v>12767</v>
      </c>
      <c r="C187" s="1" t="s">
        <v>12766</v>
      </c>
    </row>
    <row r="192" spans="1:3">
      <c r="A192" s="6" t="s">
        <v>62</v>
      </c>
      <c r="B192" s="69" t="s">
        <v>7404</v>
      </c>
      <c r="C192" s="6" t="s">
        <v>11307</v>
      </c>
    </row>
    <row r="193" spans="1:3">
      <c r="A193">
        <v>1</v>
      </c>
      <c r="B193" t="s">
        <v>12779</v>
      </c>
      <c r="C193" s="1" t="s">
        <v>12778</v>
      </c>
    </row>
    <row r="194" spans="1:3">
      <c r="A194">
        <v>2</v>
      </c>
      <c r="B194" t="s">
        <v>12781</v>
      </c>
      <c r="C194" s="1" t="s">
        <v>12780</v>
      </c>
    </row>
    <row r="195" spans="1:3">
      <c r="A195">
        <v>3</v>
      </c>
      <c r="B195" t="s">
        <v>12783</v>
      </c>
      <c r="C195" s="1" t="s">
        <v>12782</v>
      </c>
    </row>
    <row r="196" spans="1:3">
      <c r="A196">
        <v>4</v>
      </c>
      <c r="B196" t="s">
        <v>12785</v>
      </c>
      <c r="C196" s="1" t="s">
        <v>12784</v>
      </c>
    </row>
    <row r="197" spans="1:3">
      <c r="A197">
        <v>5</v>
      </c>
      <c r="B197" t="s">
        <v>12787</v>
      </c>
      <c r="C197" s="1" t="s">
        <v>12786</v>
      </c>
    </row>
    <row r="198" spans="1:3">
      <c r="A198">
        <v>6</v>
      </c>
      <c r="B198" t="s">
        <v>12789</v>
      </c>
      <c r="C198" s="1" t="s">
        <v>12788</v>
      </c>
    </row>
    <row r="199" spans="1:3">
      <c r="A199">
        <v>7</v>
      </c>
      <c r="B199" t="s">
        <v>12791</v>
      </c>
      <c r="C199" s="1" t="s">
        <v>12790</v>
      </c>
    </row>
    <row r="200" spans="1:3">
      <c r="A200">
        <v>8</v>
      </c>
      <c r="B200" t="s">
        <v>12793</v>
      </c>
      <c r="C200" s="1" t="s">
        <v>12792</v>
      </c>
    </row>
    <row r="201" spans="1:3">
      <c r="A201">
        <v>9</v>
      </c>
      <c r="B201" t="s">
        <v>12801</v>
      </c>
      <c r="C201" s="1" t="s">
        <v>12800</v>
      </c>
    </row>
    <row r="202" spans="1:3">
      <c r="A202">
        <v>10</v>
      </c>
      <c r="B202" t="s">
        <v>12803</v>
      </c>
      <c r="C202" s="1" t="s">
        <v>12802</v>
      </c>
    </row>
    <row r="203" spans="1:3">
      <c r="A203">
        <v>11</v>
      </c>
      <c r="B203" t="s">
        <v>12805</v>
      </c>
      <c r="C203" s="1" t="s">
        <v>12804</v>
      </c>
    </row>
    <row r="204" spans="1:3">
      <c r="A204">
        <v>12</v>
      </c>
      <c r="B204" t="s">
        <v>12807</v>
      </c>
      <c r="C204" s="1" t="s">
        <v>12806</v>
      </c>
    </row>
    <row r="205" spans="1:3">
      <c r="A205">
        <v>13</v>
      </c>
      <c r="B205" t="s">
        <v>12809</v>
      </c>
      <c r="C205" s="1" t="s">
        <v>12808</v>
      </c>
    </row>
    <row r="206" spans="1:3">
      <c r="A206">
        <v>14</v>
      </c>
      <c r="B206" t="s">
        <v>12811</v>
      </c>
      <c r="C206" s="1" t="s">
        <v>12810</v>
      </c>
    </row>
    <row r="207" spans="1:3">
      <c r="A207">
        <v>15</v>
      </c>
      <c r="B207" t="s">
        <v>12813</v>
      </c>
      <c r="C207" s="1" t="s">
        <v>12812</v>
      </c>
    </row>
    <row r="208" spans="1:3">
      <c r="A208">
        <v>16</v>
      </c>
      <c r="B208" t="s">
        <v>12815</v>
      </c>
      <c r="C208" s="1" t="s">
        <v>12814</v>
      </c>
    </row>
    <row r="209" spans="1:4">
      <c r="A209">
        <v>17</v>
      </c>
      <c r="B209" t="s">
        <v>12817</v>
      </c>
      <c r="C209" s="1" t="s">
        <v>12816</v>
      </c>
    </row>
    <row r="210" spans="1:4">
      <c r="A210">
        <v>18</v>
      </c>
      <c r="B210" t="s">
        <v>12819</v>
      </c>
      <c r="C210" s="1" t="s">
        <v>12818</v>
      </c>
    </row>
    <row r="211" spans="1:4">
      <c r="A211">
        <v>19</v>
      </c>
      <c r="B211" t="s">
        <v>12821</v>
      </c>
      <c r="C211" s="1" t="s">
        <v>12820</v>
      </c>
    </row>
    <row r="212" spans="1:4">
      <c r="A212">
        <v>20</v>
      </c>
      <c r="B212" t="s">
        <v>12823</v>
      </c>
      <c r="C212" s="1" t="s">
        <v>12822</v>
      </c>
    </row>
    <row r="213" spans="1:4">
      <c r="A213">
        <v>21</v>
      </c>
      <c r="B213" t="s">
        <v>12825</v>
      </c>
      <c r="C213" s="1" t="s">
        <v>12824</v>
      </c>
    </row>
    <row r="214" spans="1:4">
      <c r="A214">
        <v>22</v>
      </c>
      <c r="B214" t="s">
        <v>12827</v>
      </c>
      <c r="C214" s="1" t="s">
        <v>12826</v>
      </c>
    </row>
    <row r="215" spans="1:4">
      <c r="A215">
        <v>23</v>
      </c>
      <c r="B215" t="s">
        <v>12829</v>
      </c>
      <c r="C215" s="1" t="s">
        <v>12828</v>
      </c>
    </row>
    <row r="216" spans="1:4">
      <c r="A216">
        <v>24</v>
      </c>
      <c r="B216" t="s">
        <v>12831</v>
      </c>
      <c r="C216" s="1" t="s">
        <v>12830</v>
      </c>
    </row>
    <row r="217" spans="1:4">
      <c r="A217">
        <v>25</v>
      </c>
      <c r="B217" t="s">
        <v>12833</v>
      </c>
      <c r="C217" s="1" t="s">
        <v>12832</v>
      </c>
      <c r="D217">
        <v>3</v>
      </c>
    </row>
    <row r="218" spans="1:4">
      <c r="A218">
        <v>26</v>
      </c>
      <c r="B218" t="s">
        <v>12842</v>
      </c>
      <c r="C218" s="1" t="s">
        <v>12841</v>
      </c>
      <c r="D218">
        <v>3</v>
      </c>
    </row>
    <row r="220" spans="1:4">
      <c r="A220" s="6" t="s">
        <v>382</v>
      </c>
    </row>
    <row r="221" spans="1:4">
      <c r="A221">
        <v>1</v>
      </c>
      <c r="B221" t="s">
        <v>12771</v>
      </c>
      <c r="C221" s="1" t="s">
        <v>12770</v>
      </c>
    </row>
    <row r="222" spans="1:4">
      <c r="A222">
        <v>1</v>
      </c>
      <c r="B222" t="s">
        <v>12773</v>
      </c>
      <c r="C222" s="1" t="s">
        <v>12772</v>
      </c>
    </row>
    <row r="223" spans="1:4">
      <c r="A223">
        <v>1</v>
      </c>
      <c r="B223" t="s">
        <v>7231</v>
      </c>
      <c r="C223" s="1" t="s">
        <v>7230</v>
      </c>
    </row>
    <row r="224" spans="1:4">
      <c r="A224">
        <v>1</v>
      </c>
      <c r="B224" t="s">
        <v>12775</v>
      </c>
      <c r="C224" s="1" t="s">
        <v>12774</v>
      </c>
    </row>
    <row r="225" spans="1:3">
      <c r="A225">
        <v>1</v>
      </c>
      <c r="B225" t="s">
        <v>12777</v>
      </c>
      <c r="C225" s="1" t="s">
        <v>12776</v>
      </c>
    </row>
    <row r="226" spans="1:3">
      <c r="A226">
        <v>3</v>
      </c>
      <c r="B226" t="s">
        <v>12795</v>
      </c>
      <c r="C226" s="1" t="s">
        <v>12794</v>
      </c>
    </row>
    <row r="227" spans="1:3">
      <c r="A227">
        <v>3</v>
      </c>
      <c r="B227" t="s">
        <v>12797</v>
      </c>
      <c r="C227" s="1" t="s">
        <v>12796</v>
      </c>
    </row>
    <row r="228" spans="1:3">
      <c r="A228">
        <v>3</v>
      </c>
      <c r="B228" t="s">
        <v>12799</v>
      </c>
      <c r="C228" s="1" t="s">
        <v>12798</v>
      </c>
    </row>
    <row r="229" spans="1:3">
      <c r="A229">
        <v>1</v>
      </c>
      <c r="B229" t="s">
        <v>9082</v>
      </c>
      <c r="C229" s="1" t="s">
        <v>12834</v>
      </c>
    </row>
    <row r="230" spans="1:3">
      <c r="A230">
        <v>4</v>
      </c>
      <c r="B230" t="s">
        <v>12836</v>
      </c>
      <c r="C230" s="1" t="s">
        <v>12835</v>
      </c>
    </row>
    <row r="231" spans="1:3">
      <c r="A231">
        <v>1</v>
      </c>
      <c r="B231" t="s">
        <v>12838</v>
      </c>
      <c r="C231" s="1" t="s">
        <v>12837</v>
      </c>
    </row>
    <row r="232" spans="1:3">
      <c r="A232">
        <v>2</v>
      </c>
      <c r="B232" t="s">
        <v>12840</v>
      </c>
      <c r="C232" s="1" t="s">
        <v>12839</v>
      </c>
    </row>
    <row r="233" spans="1:3">
      <c r="A233">
        <v>1</v>
      </c>
      <c r="B233" t="s">
        <v>12844</v>
      </c>
      <c r="C233" s="1" t="s">
        <v>12843</v>
      </c>
    </row>
    <row r="234" spans="1:3">
      <c r="A234">
        <v>1</v>
      </c>
      <c r="B234" t="s">
        <v>12846</v>
      </c>
      <c r="C234" s="1" t="s">
        <v>12845</v>
      </c>
    </row>
    <row r="235" spans="1:3">
      <c r="A235">
        <v>1</v>
      </c>
      <c r="B235" t="s">
        <v>12848</v>
      </c>
      <c r="C235" s="1" t="s">
        <v>12847</v>
      </c>
    </row>
    <row r="236" spans="1:3">
      <c r="A236">
        <v>1</v>
      </c>
      <c r="B236" t="s">
        <v>12850</v>
      </c>
      <c r="C236" s="1" t="s">
        <v>12849</v>
      </c>
    </row>
    <row r="237" spans="1:3">
      <c r="A237">
        <v>1</v>
      </c>
      <c r="B237" t="s">
        <v>12852</v>
      </c>
      <c r="C237" s="1" t="s">
        <v>12851</v>
      </c>
    </row>
    <row r="238" spans="1:3">
      <c r="A238">
        <v>1</v>
      </c>
      <c r="B238" t="s">
        <v>12860</v>
      </c>
      <c r="C238" s="1" t="s">
        <v>12859</v>
      </c>
    </row>
    <row r="239" spans="1:3">
      <c r="A239">
        <v>1</v>
      </c>
      <c r="B239" t="s">
        <v>12862</v>
      </c>
      <c r="C239" s="1" t="s">
        <v>12861</v>
      </c>
    </row>
    <row r="240" spans="1:3">
      <c r="A240">
        <v>1</v>
      </c>
      <c r="B240" t="s">
        <v>12864</v>
      </c>
      <c r="C240" s="1" t="s">
        <v>12863</v>
      </c>
    </row>
    <row r="241" spans="1:4">
      <c r="A241">
        <v>1</v>
      </c>
      <c r="B241" t="s">
        <v>12866</v>
      </c>
      <c r="C241" s="1" t="s">
        <v>12865</v>
      </c>
    </row>
    <row r="242" spans="1:4">
      <c r="A242">
        <v>2</v>
      </c>
      <c r="B242" t="s">
        <v>8485</v>
      </c>
      <c r="C242" s="1" t="s">
        <v>12867</v>
      </c>
    </row>
    <row r="246" spans="1:4">
      <c r="A246" s="6" t="s">
        <v>62</v>
      </c>
      <c r="B246" s="69" t="s">
        <v>12172</v>
      </c>
      <c r="C246" s="6" t="s">
        <v>11307</v>
      </c>
    </row>
    <row r="247" spans="1:4">
      <c r="A247">
        <v>1</v>
      </c>
      <c r="B247" t="s">
        <v>12869</v>
      </c>
      <c r="C247" s="1" t="s">
        <v>12868</v>
      </c>
    </row>
    <row r="248" spans="1:4">
      <c r="A248">
        <v>2</v>
      </c>
      <c r="B248" t="s">
        <v>12871</v>
      </c>
      <c r="C248" s="1" t="s">
        <v>12870</v>
      </c>
    </row>
    <row r="249" spans="1:4">
      <c r="A249">
        <v>3</v>
      </c>
      <c r="B249" t="s">
        <v>12873</v>
      </c>
      <c r="C249" s="1" t="s">
        <v>12872</v>
      </c>
    </row>
    <row r="250" spans="1:4">
      <c r="A250">
        <v>4</v>
      </c>
      <c r="B250" t="s">
        <v>12875</v>
      </c>
      <c r="C250" s="1" t="s">
        <v>12874</v>
      </c>
    </row>
    <row r="251" spans="1:4">
      <c r="A251">
        <v>5</v>
      </c>
      <c r="B251" t="s">
        <v>12877</v>
      </c>
      <c r="C251" s="1" t="s">
        <v>12876</v>
      </c>
    </row>
    <row r="252" spans="1:4">
      <c r="A252">
        <v>6</v>
      </c>
      <c r="B252" t="s">
        <v>12879</v>
      </c>
      <c r="C252" s="1" t="s">
        <v>12878</v>
      </c>
    </row>
    <row r="253" spans="1:4">
      <c r="A253">
        <v>7</v>
      </c>
      <c r="B253" t="s">
        <v>12881</v>
      </c>
      <c r="C253" s="1" t="s">
        <v>12880</v>
      </c>
    </row>
    <row r="254" spans="1:4">
      <c r="A254">
        <v>8</v>
      </c>
      <c r="B254" t="s">
        <v>12883</v>
      </c>
      <c r="C254" s="1" t="s">
        <v>12882</v>
      </c>
    </row>
    <row r="255" spans="1:4">
      <c r="A255">
        <v>9</v>
      </c>
      <c r="B255" t="s">
        <v>12885</v>
      </c>
      <c r="C255" s="1" t="s">
        <v>12884</v>
      </c>
    </row>
    <row r="256" spans="1:4">
      <c r="A256">
        <v>10</v>
      </c>
      <c r="B256" s="24" t="s">
        <v>12887</v>
      </c>
      <c r="C256" s="1" t="s">
        <v>12886</v>
      </c>
      <c r="D256">
        <v>2</v>
      </c>
    </row>
    <row r="257" spans="1:4">
      <c r="A257">
        <v>11</v>
      </c>
      <c r="B257" t="s">
        <v>12889</v>
      </c>
      <c r="C257" s="1" t="s">
        <v>12888</v>
      </c>
    </row>
    <row r="258" spans="1:4">
      <c r="A258">
        <v>12</v>
      </c>
      <c r="B258" t="s">
        <v>12891</v>
      </c>
      <c r="C258" s="1" t="s">
        <v>12890</v>
      </c>
    </row>
    <row r="259" spans="1:4">
      <c r="A259">
        <v>13</v>
      </c>
      <c r="B259" t="s">
        <v>12893</v>
      </c>
      <c r="C259" s="1" t="s">
        <v>12892</v>
      </c>
    </row>
    <row r="260" spans="1:4">
      <c r="A260">
        <v>14</v>
      </c>
      <c r="B260" t="s">
        <v>12895</v>
      </c>
      <c r="C260" s="1" t="s">
        <v>12894</v>
      </c>
    </row>
    <row r="261" spans="1:4">
      <c r="A261">
        <v>15</v>
      </c>
      <c r="B261" t="s">
        <v>12909</v>
      </c>
      <c r="C261" s="1" t="s">
        <v>12908</v>
      </c>
      <c r="D261">
        <v>3</v>
      </c>
    </row>
    <row r="262" spans="1:4">
      <c r="A262">
        <v>16</v>
      </c>
      <c r="B262" t="s">
        <v>12911</v>
      </c>
      <c r="C262" s="1" t="s">
        <v>12910</v>
      </c>
    </row>
    <row r="263" spans="1:4">
      <c r="A263">
        <v>17</v>
      </c>
      <c r="B263" t="s">
        <v>12913</v>
      </c>
      <c r="C263" s="1" t="s">
        <v>12912</v>
      </c>
    </row>
    <row r="264" spans="1:4">
      <c r="A264">
        <v>18</v>
      </c>
      <c r="B264" t="s">
        <v>12915</v>
      </c>
      <c r="C264" s="1" t="s">
        <v>12914</v>
      </c>
    </row>
    <row r="265" spans="1:4">
      <c r="A265">
        <v>19</v>
      </c>
      <c r="B265" t="s">
        <v>12917</v>
      </c>
      <c r="C265" s="1" t="s">
        <v>12916</v>
      </c>
    </row>
    <row r="266" spans="1:4">
      <c r="A266">
        <v>20</v>
      </c>
      <c r="B266" t="s">
        <v>12919</v>
      </c>
      <c r="C266" s="1" t="s">
        <v>12918</v>
      </c>
    </row>
    <row r="267" spans="1:4">
      <c r="A267">
        <v>21</v>
      </c>
      <c r="B267" t="s">
        <v>12921</v>
      </c>
      <c r="C267" s="1" t="s">
        <v>12920</v>
      </c>
    </row>
    <row r="268" spans="1:4">
      <c r="A268">
        <v>22</v>
      </c>
      <c r="B268" t="s">
        <v>12923</v>
      </c>
      <c r="C268" s="1" t="s">
        <v>12922</v>
      </c>
    </row>
    <row r="269" spans="1:4">
      <c r="A269">
        <v>23</v>
      </c>
      <c r="B269" s="24" t="s">
        <v>12925</v>
      </c>
      <c r="C269" s="1" t="s">
        <v>12924</v>
      </c>
      <c r="D269">
        <v>3</v>
      </c>
    </row>
    <row r="270" spans="1:4">
      <c r="A270">
        <v>24</v>
      </c>
      <c r="B270" t="s">
        <v>12927</v>
      </c>
      <c r="C270" s="1" t="s">
        <v>12926</v>
      </c>
    </row>
    <row r="271" spans="1:4">
      <c r="A271">
        <v>25</v>
      </c>
      <c r="B271" t="s">
        <v>12929</v>
      </c>
      <c r="C271" s="1" t="s">
        <v>12928</v>
      </c>
    </row>
    <row r="272" spans="1:4">
      <c r="A272">
        <v>26</v>
      </c>
      <c r="B272" t="s">
        <v>12935</v>
      </c>
      <c r="C272" s="1" t="s">
        <v>12934</v>
      </c>
    </row>
    <row r="273" spans="1:3">
      <c r="A273">
        <v>27</v>
      </c>
      <c r="B273" t="s">
        <v>12937</v>
      </c>
      <c r="C273" s="1" t="s">
        <v>12936</v>
      </c>
    </row>
    <row r="274" spans="1:3">
      <c r="A274">
        <v>28</v>
      </c>
      <c r="B274" t="s">
        <v>12939</v>
      </c>
      <c r="C274" s="1" t="s">
        <v>12938</v>
      </c>
    </row>
    <row r="275" spans="1:3">
      <c r="A275">
        <v>29</v>
      </c>
      <c r="B275" t="s">
        <v>12945</v>
      </c>
      <c r="C275" s="1" t="s">
        <v>12944</v>
      </c>
    </row>
    <row r="276" spans="1:3">
      <c r="A276">
        <v>30</v>
      </c>
      <c r="B276" t="s">
        <v>12947</v>
      </c>
      <c r="C276" s="1" t="s">
        <v>12946</v>
      </c>
    </row>
    <row r="277" spans="1:3">
      <c r="A277">
        <v>31</v>
      </c>
      <c r="B277" t="s">
        <v>12949</v>
      </c>
      <c r="C277" s="1" t="s">
        <v>12948</v>
      </c>
    </row>
    <row r="279" spans="1:3">
      <c r="A279" s="6" t="s">
        <v>382</v>
      </c>
    </row>
    <row r="280" spans="1:3">
      <c r="A280">
        <v>1</v>
      </c>
      <c r="B280" t="s">
        <v>12897</v>
      </c>
      <c r="C280" s="1" t="s">
        <v>12896</v>
      </c>
    </row>
    <row r="281" spans="1:3">
      <c r="A281">
        <v>4</v>
      </c>
      <c r="B281" t="s">
        <v>12899</v>
      </c>
      <c r="C281" s="1" t="s">
        <v>12898</v>
      </c>
    </row>
    <row r="282" spans="1:3">
      <c r="A282">
        <v>1</v>
      </c>
      <c r="B282" t="s">
        <v>12901</v>
      </c>
      <c r="C282" s="1" t="s">
        <v>12900</v>
      </c>
    </row>
    <row r="283" spans="1:3">
      <c r="A283">
        <v>1</v>
      </c>
      <c r="B283" t="s">
        <v>1526</v>
      </c>
      <c r="C283" s="1" t="s">
        <v>1525</v>
      </c>
    </row>
    <row r="284" spans="1:3">
      <c r="A284">
        <v>1</v>
      </c>
      <c r="B284" t="s">
        <v>3287</v>
      </c>
      <c r="C284" s="1" t="s">
        <v>3286</v>
      </c>
    </row>
    <row r="285" spans="1:3">
      <c r="A285">
        <v>3</v>
      </c>
      <c r="B285" t="s">
        <v>12903</v>
      </c>
      <c r="C285" s="1" t="s">
        <v>12902</v>
      </c>
    </row>
    <row r="286" spans="1:3">
      <c r="A286">
        <v>3</v>
      </c>
      <c r="B286" t="s">
        <v>3319</v>
      </c>
      <c r="C286" s="1" t="s">
        <v>3318</v>
      </c>
    </row>
    <row r="287" spans="1:3">
      <c r="A287">
        <v>1</v>
      </c>
      <c r="B287" t="s">
        <v>12905</v>
      </c>
      <c r="C287" s="1" t="s">
        <v>12904</v>
      </c>
    </row>
    <row r="288" spans="1:3">
      <c r="A288">
        <v>1</v>
      </c>
      <c r="B288" t="s">
        <v>12907</v>
      </c>
      <c r="C288" s="1" t="s">
        <v>12906</v>
      </c>
    </row>
    <row r="289" spans="1:3">
      <c r="A289">
        <v>1</v>
      </c>
      <c r="B289" t="s">
        <v>1076</v>
      </c>
      <c r="C289" s="1" t="s">
        <v>1075</v>
      </c>
    </row>
    <row r="290" spans="1:3">
      <c r="A290">
        <v>2</v>
      </c>
      <c r="B290" t="s">
        <v>12933</v>
      </c>
      <c r="C290" s="1" t="s">
        <v>12932</v>
      </c>
    </row>
    <row r="291" spans="1:3">
      <c r="A291">
        <v>1</v>
      </c>
      <c r="B291" t="s">
        <v>12941</v>
      </c>
      <c r="C291" s="1" t="s">
        <v>12940</v>
      </c>
    </row>
    <row r="292" spans="1:3">
      <c r="A292">
        <v>1</v>
      </c>
      <c r="B292" t="s">
        <v>12943</v>
      </c>
      <c r="C292" s="1" t="s">
        <v>12942</v>
      </c>
    </row>
    <row r="294" spans="1:3">
      <c r="A294" t="s">
        <v>12950</v>
      </c>
      <c r="B294" t="s">
        <v>12951</v>
      </c>
    </row>
    <row r="295" spans="1:3">
      <c r="A295" t="s">
        <v>62</v>
      </c>
      <c r="B295" t="s">
        <v>12955</v>
      </c>
    </row>
    <row r="296" spans="1:3">
      <c r="A296">
        <v>1</v>
      </c>
      <c r="B296">
        <v>998</v>
      </c>
    </row>
    <row r="297" spans="1:3">
      <c r="A297">
        <v>2</v>
      </c>
      <c r="B297">
        <v>7572</v>
      </c>
    </row>
    <row r="298" spans="1:3">
      <c r="A298">
        <v>3</v>
      </c>
      <c r="B298">
        <v>4320</v>
      </c>
    </row>
    <row r="299" spans="1:3">
      <c r="A299">
        <v>4</v>
      </c>
      <c r="B299">
        <v>4321</v>
      </c>
    </row>
    <row r="300" spans="1:3">
      <c r="A300">
        <v>5</v>
      </c>
      <c r="B300">
        <v>23661</v>
      </c>
    </row>
    <row r="301" spans="1:3">
      <c r="A301">
        <v>6</v>
      </c>
      <c r="B301">
        <v>18478</v>
      </c>
    </row>
    <row r="302" spans="1:3">
      <c r="A302">
        <v>7</v>
      </c>
      <c r="B302">
        <v>380</v>
      </c>
    </row>
    <row r="303" spans="1:3">
      <c r="A303">
        <v>8</v>
      </c>
      <c r="B303">
        <v>381</v>
      </c>
    </row>
    <row r="304" spans="1:3">
      <c r="A304">
        <v>9</v>
      </c>
      <c r="B304">
        <v>2541</v>
      </c>
    </row>
    <row r="305" spans="1:2">
      <c r="A305">
        <v>10</v>
      </c>
      <c r="B305">
        <v>16510</v>
      </c>
    </row>
    <row r="306" spans="1:2">
      <c r="A306">
        <v>11</v>
      </c>
      <c r="B306">
        <v>276</v>
      </c>
    </row>
    <row r="307" spans="1:2">
      <c r="A307">
        <v>12</v>
      </c>
      <c r="B307">
        <v>17641</v>
      </c>
    </row>
    <row r="308" spans="1:2">
      <c r="A308">
        <v>13</v>
      </c>
      <c r="B308">
        <v>21776</v>
      </c>
    </row>
    <row r="309" spans="1:2">
      <c r="A309">
        <v>14</v>
      </c>
      <c r="B309">
        <v>14791</v>
      </c>
    </row>
    <row r="310" spans="1:2">
      <c r="A310">
        <v>15</v>
      </c>
      <c r="B310">
        <v>500</v>
      </c>
    </row>
    <row r="311" spans="1:2">
      <c r="A311">
        <v>16</v>
      </c>
      <c r="B311">
        <v>502</v>
      </c>
    </row>
    <row r="312" spans="1:2">
      <c r="A312">
        <v>17</v>
      </c>
      <c r="B312">
        <v>506</v>
      </c>
    </row>
    <row r="313" spans="1:2">
      <c r="A313">
        <v>18</v>
      </c>
      <c r="B313">
        <v>4137</v>
      </c>
    </row>
    <row r="314" spans="1:2">
      <c r="A314">
        <v>19</v>
      </c>
      <c r="B314">
        <v>4139</v>
      </c>
    </row>
    <row r="315" spans="1:2">
      <c r="A315">
        <v>20</v>
      </c>
      <c r="B315">
        <v>17632</v>
      </c>
    </row>
    <row r="316" spans="1:2">
      <c r="A316">
        <v>21</v>
      </c>
      <c r="B316">
        <v>21940</v>
      </c>
    </row>
    <row r="317" spans="1:2">
      <c r="A317">
        <v>22</v>
      </c>
      <c r="B317">
        <v>23657</v>
      </c>
    </row>
    <row r="318" spans="1:2">
      <c r="A318">
        <v>23</v>
      </c>
      <c r="B318">
        <v>13797</v>
      </c>
    </row>
    <row r="319" spans="1:2">
      <c r="A319">
        <v>24</v>
      </c>
      <c r="B319">
        <v>4313</v>
      </c>
    </row>
    <row r="320" spans="1:2">
      <c r="A320">
        <v>25</v>
      </c>
      <c r="B320">
        <v>6138</v>
      </c>
    </row>
    <row r="321" spans="1:2">
      <c r="A321">
        <v>26</v>
      </c>
      <c r="B321">
        <v>7569</v>
      </c>
    </row>
    <row r="322" spans="1:2">
      <c r="A322">
        <v>27</v>
      </c>
      <c r="B322">
        <v>24355</v>
      </c>
    </row>
    <row r="323" spans="1:2">
      <c r="A323">
        <v>28</v>
      </c>
      <c r="B323">
        <v>1688</v>
      </c>
    </row>
    <row r="324" spans="1:2">
      <c r="A324">
        <v>29</v>
      </c>
      <c r="B324">
        <v>5872</v>
      </c>
    </row>
    <row r="325" spans="1:2">
      <c r="A325">
        <v>30</v>
      </c>
      <c r="B325">
        <v>2760</v>
      </c>
    </row>
    <row r="326" spans="1:2">
      <c r="A326">
        <v>31</v>
      </c>
      <c r="B326" t="s">
        <v>12952</v>
      </c>
    </row>
    <row r="327" spans="1:2">
      <c r="A327">
        <v>32</v>
      </c>
      <c r="B327" t="s">
        <v>12953</v>
      </c>
    </row>
    <row r="328" spans="1:2">
      <c r="A328">
        <v>33</v>
      </c>
      <c r="B328" t="s">
        <v>12392</v>
      </c>
    </row>
    <row r="329" spans="1:2">
      <c r="A329">
        <v>34</v>
      </c>
      <c r="B329" t="s">
        <v>12393</v>
      </c>
    </row>
    <row r="330" spans="1:2">
      <c r="A330">
        <v>35</v>
      </c>
      <c r="B330" t="s">
        <v>12394</v>
      </c>
    </row>
    <row r="331" spans="1:2">
      <c r="A331">
        <v>36</v>
      </c>
      <c r="B331" t="s">
        <v>12395</v>
      </c>
    </row>
    <row r="332" spans="1:2">
      <c r="A332">
        <v>37</v>
      </c>
      <c r="B332">
        <v>18933</v>
      </c>
    </row>
    <row r="333" spans="1:2">
      <c r="A333">
        <v>38</v>
      </c>
      <c r="B333">
        <v>1125</v>
      </c>
    </row>
    <row r="334" spans="1:2">
      <c r="A334">
        <v>39</v>
      </c>
      <c r="B334">
        <v>18923</v>
      </c>
    </row>
    <row r="335" spans="1:2">
      <c r="A335">
        <v>40</v>
      </c>
      <c r="B335">
        <v>2124</v>
      </c>
    </row>
    <row r="336" spans="1:2">
      <c r="A336">
        <v>41</v>
      </c>
      <c r="B336">
        <v>8330</v>
      </c>
    </row>
    <row r="337" spans="1:2">
      <c r="A337">
        <v>42</v>
      </c>
      <c r="B337">
        <v>30625</v>
      </c>
    </row>
    <row r="338" spans="1:2">
      <c r="A338">
        <v>43</v>
      </c>
      <c r="B338">
        <v>1608</v>
      </c>
    </row>
    <row r="339" spans="1:2">
      <c r="A339">
        <v>44</v>
      </c>
      <c r="B339">
        <v>13527</v>
      </c>
    </row>
    <row r="340" spans="1:2">
      <c r="A340">
        <v>45</v>
      </c>
      <c r="B340">
        <v>16205</v>
      </c>
    </row>
    <row r="341" spans="1:2">
      <c r="A341">
        <v>46</v>
      </c>
      <c r="B341">
        <v>17241</v>
      </c>
    </row>
    <row r="342" spans="1:2">
      <c r="A342">
        <v>47</v>
      </c>
      <c r="B342">
        <v>22866</v>
      </c>
    </row>
    <row r="343" spans="1:2">
      <c r="A343">
        <v>48</v>
      </c>
      <c r="B343" t="s">
        <v>12954</v>
      </c>
    </row>
    <row r="344" spans="1:2">
      <c r="A344">
        <v>49</v>
      </c>
      <c r="B344">
        <v>10141</v>
      </c>
    </row>
    <row r="345" spans="1:2">
      <c r="A345">
        <v>50</v>
      </c>
      <c r="B345">
        <v>21090</v>
      </c>
    </row>
    <row r="346" spans="1:2">
      <c r="A346">
        <v>51</v>
      </c>
      <c r="B346" t="s">
        <v>11620</v>
      </c>
    </row>
    <row r="347" spans="1:2">
      <c r="A347">
        <v>52</v>
      </c>
      <c r="B347">
        <v>16657</v>
      </c>
    </row>
    <row r="348" spans="1:2">
      <c r="A348">
        <v>53</v>
      </c>
      <c r="B348">
        <v>19416</v>
      </c>
    </row>
    <row r="349" spans="1:2">
      <c r="A349">
        <v>54</v>
      </c>
      <c r="B349">
        <v>22335</v>
      </c>
    </row>
    <row r="350" spans="1:2">
      <c r="A350">
        <v>55</v>
      </c>
      <c r="B350">
        <v>21618</v>
      </c>
    </row>
    <row r="351" spans="1:2">
      <c r="A351">
        <v>56</v>
      </c>
      <c r="B351">
        <v>12397</v>
      </c>
    </row>
    <row r="352" spans="1:2">
      <c r="A352">
        <v>57</v>
      </c>
      <c r="B352">
        <v>12020</v>
      </c>
    </row>
    <row r="353" spans="1:2">
      <c r="A353">
        <v>58</v>
      </c>
      <c r="B353">
        <v>19581</v>
      </c>
    </row>
    <row r="354" spans="1:2">
      <c r="A354">
        <v>59</v>
      </c>
      <c r="B354">
        <v>29019</v>
      </c>
    </row>
    <row r="355" spans="1:2">
      <c r="A355">
        <v>60</v>
      </c>
      <c r="B355">
        <v>14560</v>
      </c>
    </row>
    <row r="356" spans="1:2">
      <c r="A356">
        <v>61</v>
      </c>
      <c r="B356">
        <v>12508</v>
      </c>
    </row>
    <row r="357" spans="1:2">
      <c r="A357">
        <v>62</v>
      </c>
      <c r="B357">
        <v>12509</v>
      </c>
    </row>
    <row r="358" spans="1:2">
      <c r="A358">
        <v>63</v>
      </c>
      <c r="B358">
        <v>15208</v>
      </c>
    </row>
    <row r="359" spans="1:2">
      <c r="A359">
        <v>64</v>
      </c>
      <c r="B359">
        <v>12310</v>
      </c>
    </row>
    <row r="360" spans="1:2">
      <c r="A360">
        <v>65</v>
      </c>
      <c r="B360">
        <v>19402</v>
      </c>
    </row>
    <row r="361" spans="1:2">
      <c r="A361">
        <v>66</v>
      </c>
      <c r="B361">
        <v>25076</v>
      </c>
    </row>
    <row r="362" spans="1:2">
      <c r="A362">
        <v>67</v>
      </c>
      <c r="B362">
        <v>10770</v>
      </c>
    </row>
    <row r="364" spans="1:2">
      <c r="B364" t="s">
        <v>12956</v>
      </c>
    </row>
    <row r="365" spans="1:2">
      <c r="A365">
        <v>1</v>
      </c>
      <c r="B365" s="63">
        <v>14318</v>
      </c>
    </row>
    <row r="366" spans="1:2">
      <c r="A366">
        <v>2</v>
      </c>
      <c r="B366" s="63">
        <v>21784</v>
      </c>
    </row>
    <row r="367" spans="1:2">
      <c r="A367">
        <v>3</v>
      </c>
      <c r="B367" s="63">
        <v>30320</v>
      </c>
    </row>
    <row r="368" spans="1:2">
      <c r="A368">
        <v>4</v>
      </c>
      <c r="B368" s="63">
        <v>29694</v>
      </c>
    </row>
    <row r="369" spans="1:2">
      <c r="B369" t="s">
        <v>12957</v>
      </c>
    </row>
    <row r="370" spans="1:2">
      <c r="A370">
        <v>1</v>
      </c>
      <c r="B370">
        <v>14318</v>
      </c>
    </row>
    <row r="371" spans="1:2">
      <c r="A371">
        <v>2</v>
      </c>
      <c r="B371">
        <v>10699</v>
      </c>
    </row>
  </sheetData>
  <conditionalFormatting sqref="C1">
    <cfRule type="duplicateValues" dxfId="18" priority="6"/>
  </conditionalFormatting>
  <conditionalFormatting sqref="B1">
    <cfRule type="duplicateValues" dxfId="17" priority="5"/>
  </conditionalFormatting>
  <conditionalFormatting sqref="C192">
    <cfRule type="duplicateValues" dxfId="16" priority="4"/>
  </conditionalFormatting>
  <conditionalFormatting sqref="B192">
    <cfRule type="duplicateValues" dxfId="15" priority="3"/>
  </conditionalFormatting>
  <conditionalFormatting sqref="C246">
    <cfRule type="duplicateValues" dxfId="14" priority="2"/>
  </conditionalFormatting>
  <conditionalFormatting sqref="B246">
    <cfRule type="duplicateValues" dxfId="13" priority="1"/>
  </conditionalFormatting>
  <hyperlinks>
    <hyperlink ref="C2" r:id="rId1" xr:uid="{E5B58826-4451-4594-9918-8399544B5BCC}"/>
    <hyperlink ref="C132" r:id="rId2" xr:uid="{A038FDDE-FC2E-4D80-A4F3-4B130C20DBB4}"/>
    <hyperlink ref="C3" r:id="rId3" xr:uid="{CCF3BA04-6472-4905-BF92-BAD91F7C04C6}"/>
    <hyperlink ref="C4" r:id="rId4" xr:uid="{532C3591-B007-4439-96BD-950F811C9582}"/>
    <hyperlink ref="C5" r:id="rId5" xr:uid="{2527849C-7D46-4AF4-A548-5A711A9B6D3E}"/>
    <hyperlink ref="C6" r:id="rId6" xr:uid="{58CED389-4DC2-49A7-9EBB-20A4DB6F75A7}"/>
    <hyperlink ref="C7" r:id="rId7" xr:uid="{A69113DF-1E18-4E30-8775-30B40A0A3FE5}"/>
    <hyperlink ref="C8" r:id="rId8" xr:uid="{AAE2140F-3507-40EB-BE3E-843E1B2DDE9C}"/>
    <hyperlink ref="C9" r:id="rId9" xr:uid="{0489E3BC-BA6F-459D-970E-BA552B135EFF}"/>
    <hyperlink ref="C10" r:id="rId10" xr:uid="{39F85C9E-E63E-449E-82B5-45BD928A90AC}"/>
    <hyperlink ref="C11" r:id="rId11" xr:uid="{22863A49-FF92-43AF-866C-4830C2DA63DD}"/>
    <hyperlink ref="C12" r:id="rId12" xr:uid="{BF2FB308-F482-47B6-AE3B-57158968FD48}"/>
    <hyperlink ref="C13" r:id="rId13" xr:uid="{6BC26A20-6A2D-45C6-B9CB-EC4DA6E7E8EC}"/>
    <hyperlink ref="C14" r:id="rId14" xr:uid="{C8D35AB5-DAF1-40A3-9F08-3F2CD9AA6323}"/>
    <hyperlink ref="C15" r:id="rId15" xr:uid="{DD1DB704-82F5-4674-936F-4CE2B765ADEC}"/>
    <hyperlink ref="C133" r:id="rId16" xr:uid="{BDC3C75C-3F12-444A-8C1D-0B59FCE77BBD}"/>
    <hyperlink ref="C16" r:id="rId17" xr:uid="{9071D066-80DF-4634-9BB5-D2A6D5F6AACC}"/>
    <hyperlink ref="C17" r:id="rId18" xr:uid="{24B7E938-8A96-49A7-8E7C-EC203599FF7C}"/>
    <hyperlink ref="C18" r:id="rId19" xr:uid="{FF510F7C-2771-49BD-8743-EF1FB3192AB1}"/>
    <hyperlink ref="C19" r:id="rId20" xr:uid="{2AE213E4-71F3-4B6F-81DD-67DFE8B4447A}"/>
    <hyperlink ref="C20" r:id="rId21" xr:uid="{A6EA6A5D-8C5C-403D-90D4-503D77C0822A}"/>
    <hyperlink ref="C21" r:id="rId22" xr:uid="{BB6A7197-45C3-4B2D-8EB1-3801C903A5E1}"/>
    <hyperlink ref="C22" r:id="rId23" xr:uid="{EEF00E29-55B2-4893-A5ED-478E6CC3C7CF}"/>
    <hyperlink ref="C23" r:id="rId24" xr:uid="{939964C6-85A8-43F6-811D-45FFF2B4B4A3}"/>
    <hyperlink ref="C24" r:id="rId25" xr:uid="{28C8B6A5-C2A0-4ED9-A827-AF51DB99D053}"/>
    <hyperlink ref="C25" r:id="rId26" xr:uid="{A3102D13-036C-4F0A-B556-8C1CED43542D}"/>
    <hyperlink ref="C26" r:id="rId27" xr:uid="{F6E72D6E-D73D-4E0F-B152-B08162308A95}"/>
    <hyperlink ref="C27" r:id="rId28" xr:uid="{70AB74C5-117A-4232-A4D4-B7B33CEC2940}"/>
    <hyperlink ref="C28" r:id="rId29" xr:uid="{4287E448-6CE0-4E99-8383-B454C8935EA8}"/>
    <hyperlink ref="C29" r:id="rId30" xr:uid="{5F0C9DFA-F927-45E1-88C1-822E8DF32F8F}"/>
    <hyperlink ref="C30" r:id="rId31" xr:uid="{0EB22CAA-8AFA-4BD4-A609-DBC1319BC4CA}"/>
    <hyperlink ref="C31" r:id="rId32" xr:uid="{3367C551-0D82-46B8-82DD-7D9581B22F84}"/>
    <hyperlink ref="C32" r:id="rId33" xr:uid="{70D9FC94-21BE-4EAD-94A7-F6FB27E209EA}"/>
    <hyperlink ref="C33" r:id="rId34" xr:uid="{41A2CF9F-8D93-42FD-8B5C-AAD2C26292F3}"/>
    <hyperlink ref="C34" r:id="rId35" xr:uid="{383992F5-2733-4520-98A4-06AE1620524D}"/>
    <hyperlink ref="C35" r:id="rId36" xr:uid="{C0092690-6322-46D4-B147-7F9FE125F260}"/>
    <hyperlink ref="C36" r:id="rId37" xr:uid="{D90EE901-2A60-4DDB-AFC4-341AFF828FDF}"/>
    <hyperlink ref="C37" r:id="rId38" xr:uid="{712ACCDA-F205-463E-BB99-120A4E76D762}"/>
    <hyperlink ref="C38" r:id="rId39" xr:uid="{CCEBB295-7C6C-4433-97EE-3CAD59E8BBFB}"/>
    <hyperlink ref="C39" r:id="rId40" xr:uid="{E58B17AC-938F-4CFF-8CC9-4458C541E4BA}"/>
    <hyperlink ref="C40" r:id="rId41" xr:uid="{31F75FCA-26A3-4103-9AC8-E31531AA0A63}"/>
    <hyperlink ref="C41" r:id="rId42" xr:uid="{A211C1AA-26C4-482A-8010-DC18D5A6EEE9}"/>
    <hyperlink ref="C42" r:id="rId43" xr:uid="{891496E8-ECE5-4F9B-B1B1-A3579D3B660F}"/>
    <hyperlink ref="C43" r:id="rId44" xr:uid="{3D2D5113-B6B0-460D-8296-B24A03325BC5}"/>
    <hyperlink ref="C44" r:id="rId45" xr:uid="{A1177492-3C3A-4177-9D60-6B019AF23767}"/>
    <hyperlink ref="C45" r:id="rId46" xr:uid="{0551C85C-397B-47F1-AE91-69A594D36B6F}"/>
    <hyperlink ref="C134" r:id="rId47" location="v=235" xr:uid="{529B8622-3ABD-4D89-8090-5FDE1E716EEE}"/>
    <hyperlink ref="C46" r:id="rId48" xr:uid="{03C884B1-6DD0-4518-80B8-9471015A7ECB}"/>
    <hyperlink ref="C47" r:id="rId49" xr:uid="{500D0379-FB3C-4EA8-A30C-D81A5A824B5B}"/>
    <hyperlink ref="C48" r:id="rId50" xr:uid="{6C2507B5-F14F-4AC4-B0BE-D6DCD2F64EBF}"/>
    <hyperlink ref="C49" r:id="rId51" xr:uid="{88DF7D25-DB58-47CB-B502-0B36970B8590}"/>
    <hyperlink ref="C50" r:id="rId52" xr:uid="{78F03654-2FDF-43BE-8F24-46A7498EB5E5}"/>
    <hyperlink ref="C135" r:id="rId53" xr:uid="{3D97D8D3-107B-45FA-B890-26944F08B2CA}"/>
    <hyperlink ref="C51" r:id="rId54" xr:uid="{8B140954-8C23-4E30-A2ED-4AB5BB468BA8}"/>
    <hyperlink ref="C136" r:id="rId55" xr:uid="{449446EA-8CC4-44F6-8D16-8DBD2F306C05}"/>
    <hyperlink ref="C137" r:id="rId56" xr:uid="{BF0FCCA1-BB9F-4C8E-B621-A32FCBEFFD79}"/>
    <hyperlink ref="C138" r:id="rId57" location="v=8814" xr:uid="{5ECCA112-2AAF-4EE5-8C17-1D743516C7C3}"/>
    <hyperlink ref="C139" r:id="rId58" xr:uid="{92F79F47-C832-4A54-9B7F-4BFE07C35F59}"/>
    <hyperlink ref="C52" r:id="rId59" xr:uid="{2064387A-5C09-4F26-A441-6F9A10813DDC}"/>
    <hyperlink ref="C53" r:id="rId60" xr:uid="{878BE53B-A4FD-4853-AD1D-99C7FA3A9C1D}"/>
    <hyperlink ref="C140" r:id="rId61" xr:uid="{E10BC78A-DD09-43FD-8326-9BEC7406E078}"/>
    <hyperlink ref="C54" r:id="rId62" xr:uid="{EAEFCFF9-1276-419E-AAF1-CBE2D235CFC5}"/>
    <hyperlink ref="C55" r:id="rId63" xr:uid="{68BCB219-FF0C-417E-BAAC-B08F6463E598}"/>
    <hyperlink ref="C56" r:id="rId64" xr:uid="{AEA02924-2D6C-41EE-A502-E3540328F022}"/>
    <hyperlink ref="C57" r:id="rId65" xr:uid="{CC21E17B-9598-4D8D-8975-2D96943F03BD}"/>
    <hyperlink ref="C58" r:id="rId66" xr:uid="{D12DE775-B938-4993-A070-B965E9948C6B}"/>
    <hyperlink ref="C59" r:id="rId67" xr:uid="{F2A794EB-93A2-43EE-8BEE-45B6C1F15DA5}"/>
    <hyperlink ref="C141" r:id="rId68" xr:uid="{8A37F55C-3C8F-4FDF-810B-50DB49B3F562}"/>
    <hyperlink ref="C60" r:id="rId69" xr:uid="{512FD753-0027-44D2-B3D2-A83AF606A9AE}"/>
    <hyperlink ref="C61" r:id="rId70" xr:uid="{200017D2-33F0-42E5-99CD-EAB3FEAA073B}"/>
    <hyperlink ref="C62" r:id="rId71" xr:uid="{8E551E1B-5C6F-4BBC-9121-1437E79EE928}"/>
    <hyperlink ref="C63" r:id="rId72" xr:uid="{6A800237-6D16-4F8C-8A6B-4EEAFAF467C7}"/>
    <hyperlink ref="C64" r:id="rId73" xr:uid="{D57D863E-CF59-436A-B14D-20E4B9584E80}"/>
    <hyperlink ref="C65" r:id="rId74" xr:uid="{32F37E79-23C3-4C81-85DE-381044AE74A6}"/>
    <hyperlink ref="C66" r:id="rId75" xr:uid="{9206550A-2967-4933-84F5-E619DB0A92E0}"/>
    <hyperlink ref="C67" r:id="rId76" xr:uid="{7991EEF3-8A3A-4171-A51B-19E9100A02AE}"/>
    <hyperlink ref="C68" r:id="rId77" xr:uid="{6B845D79-0E38-4B39-B9A9-3CDF348E3635}"/>
    <hyperlink ref="C69" r:id="rId78" xr:uid="{07C68AED-C5D8-41A7-97B4-DAEA838718A3}"/>
    <hyperlink ref="C70" r:id="rId79" xr:uid="{861B6D85-CD0B-40C7-B99F-8BB2B24B7F5E}"/>
    <hyperlink ref="C71" r:id="rId80" xr:uid="{66362354-97DB-4315-A25E-6DBC6B397D76}"/>
    <hyperlink ref="C72" r:id="rId81" xr:uid="{51C40B8B-0994-413B-8AA5-EFA88BAF4AA6}"/>
    <hyperlink ref="C73" r:id="rId82" xr:uid="{0CCD9B5D-B38C-42A0-BEC8-BA4E7BEC9F7A}"/>
    <hyperlink ref="C74" r:id="rId83" xr:uid="{CBE083F2-7D71-4EC7-AC75-A72CE0B6BE5E}"/>
    <hyperlink ref="C142" r:id="rId84" location="v=10032" xr:uid="{5E1A04E1-338D-4C5B-9017-A043633A9F69}"/>
    <hyperlink ref="C75" r:id="rId85" xr:uid="{DCE8538D-CAF6-49FE-A39B-678704BD273D}"/>
    <hyperlink ref="C76" r:id="rId86" xr:uid="{012D01C9-28AA-4C23-840F-4BC50CA5C224}"/>
    <hyperlink ref="C77" r:id="rId87" xr:uid="{0DD37120-36D3-456A-A1BA-AA2BD54010B9}"/>
    <hyperlink ref="C78" r:id="rId88" xr:uid="{4E87EC8C-BDCE-431A-A405-8581AFF99787}"/>
    <hyperlink ref="C79" r:id="rId89" xr:uid="{6C24F4B7-D515-46B7-8114-50385D502D4A}"/>
    <hyperlink ref="C80" r:id="rId90" xr:uid="{ED6E353A-2391-4AE9-8744-8DF91095FA9B}"/>
    <hyperlink ref="C143" r:id="rId91" xr:uid="{83ABA4EF-07E6-42A1-9F11-6B18D756A9CF}"/>
    <hyperlink ref="C144" r:id="rId92" xr:uid="{B7CAF09D-8E56-4756-9C43-0F78BE872471}"/>
    <hyperlink ref="C81" r:id="rId93" xr:uid="{480E6887-BCC0-4E87-87EB-5BE012CD9984}"/>
    <hyperlink ref="C82" r:id="rId94" xr:uid="{79BF74CE-6DD1-4BC3-A34D-99B9320ACB20}"/>
    <hyperlink ref="C83" r:id="rId95" xr:uid="{1AEE802B-7073-4FF6-8D06-2607BA191FA1}"/>
    <hyperlink ref="C84" r:id="rId96" xr:uid="{5C8FFE6B-1933-4D12-A0E0-61220A9B1346}"/>
    <hyperlink ref="C85" r:id="rId97" xr:uid="{411311A0-36BA-491F-A54D-CDEC17737B61}"/>
    <hyperlink ref="C86" r:id="rId98" xr:uid="{DB9907BA-CDAA-4470-9FCC-307D36435D17}"/>
    <hyperlink ref="C87" r:id="rId99" xr:uid="{3DC5BF5D-0F5F-4201-820D-F5EA9EA2F48E}"/>
    <hyperlink ref="C88" r:id="rId100" xr:uid="{44EEE48A-D229-4803-9605-95F47138EAEA}"/>
    <hyperlink ref="C89" r:id="rId101" xr:uid="{D61F8FCE-EFAB-42C0-88B3-D64E48CD2D3E}"/>
    <hyperlink ref="C91" r:id="rId102" xr:uid="{1CE82093-B2FE-4683-9F78-0DB83E6FE720}"/>
    <hyperlink ref="C92" r:id="rId103" xr:uid="{ECBC16DF-1D0D-4BB1-9F4F-B83FBD324F91}"/>
    <hyperlink ref="C93" r:id="rId104" xr:uid="{B4D955F4-5865-423C-A673-9C6F5D343EB5}"/>
    <hyperlink ref="C94" r:id="rId105" xr:uid="{1B2E77B3-E110-4AD4-9A86-3C8DE52EF116}"/>
    <hyperlink ref="C95" r:id="rId106" xr:uid="{F920F04B-B0EF-4BBA-B934-BD1B487B6826}"/>
    <hyperlink ref="C96" r:id="rId107" xr:uid="{B2560A7D-0927-433D-924F-D865595FCE77}"/>
    <hyperlink ref="C97" r:id="rId108" xr:uid="{21ED2D14-C9CD-4DBF-BF15-3165233BB337}"/>
    <hyperlink ref="C98" r:id="rId109" xr:uid="{093EFD58-97FF-46CD-A27B-E8D941800EB6}"/>
    <hyperlink ref="C99" r:id="rId110" xr:uid="{FC1709EC-5897-4FE4-821C-BE0F1B8BAF98}"/>
    <hyperlink ref="C100" r:id="rId111" xr:uid="{91FF858B-D0C9-47E3-BBB9-42A77DA74B1B}"/>
    <hyperlink ref="C101" r:id="rId112" xr:uid="{3DD81112-2D8E-456B-B496-F07B773159BC}"/>
    <hyperlink ref="C102" r:id="rId113" xr:uid="{A293424B-E26E-4146-AA1B-CD6AB7AC3D09}"/>
    <hyperlink ref="C103" r:id="rId114" xr:uid="{A43A7F55-1321-4A78-A6B0-06289E6E7799}"/>
    <hyperlink ref="C104" r:id="rId115" xr:uid="{4F4172BC-6D81-454F-B712-625D7AEE7A81}"/>
    <hyperlink ref="C105" r:id="rId116" xr:uid="{99537CC5-960E-4BC8-95AB-D04C1709B08B}"/>
    <hyperlink ref="C106" r:id="rId117" xr:uid="{84D9A90C-0A30-4161-B333-FAE367B4BD60}"/>
    <hyperlink ref="C107" r:id="rId118" xr:uid="{7140C54D-200A-4B93-BC68-D350E6F2A9B0}"/>
    <hyperlink ref="C108" r:id="rId119" xr:uid="{3B3C8A53-DDD8-4146-B52F-841BCBDFEAC8}"/>
    <hyperlink ref="C109" r:id="rId120" xr:uid="{579C4160-2141-4069-AEE5-DA927DC05628}"/>
    <hyperlink ref="C110" r:id="rId121" xr:uid="{EA79959A-B6F6-488E-AA24-EF466921CF2E}"/>
    <hyperlink ref="C111" r:id="rId122" xr:uid="{C92AD3DC-EDEA-46F6-94A6-2660725334D4}"/>
    <hyperlink ref="C145" r:id="rId123" xr:uid="{4F51F7BC-6A87-4158-8F6E-8F748234ECA4}"/>
    <hyperlink ref="C146" r:id="rId124" xr:uid="{681C0C9E-8FCC-443B-8D75-6DC99DCC4F94}"/>
    <hyperlink ref="C147" r:id="rId125" xr:uid="{5F544C30-F933-4276-941A-2D18EBE12A37}"/>
    <hyperlink ref="C148" r:id="rId126" xr:uid="{1BD8A1BC-EFD5-405D-9C99-2ED0B126F473}"/>
    <hyperlink ref="C149" r:id="rId127" location="v=235" xr:uid="{4FE4EE26-7038-4456-88D1-7AA2442E091E}"/>
    <hyperlink ref="C150" r:id="rId128" xr:uid="{9EF55FF6-C6DB-4309-A78D-CDD82CC3E54F}"/>
    <hyperlink ref="C151" r:id="rId129" xr:uid="{ADA33F42-6E3D-4BF9-AD4C-47E6367490A8}"/>
    <hyperlink ref="C152" r:id="rId130" xr:uid="{B8D81E0E-8C9A-4287-829D-C606914E5E08}"/>
    <hyperlink ref="C153" r:id="rId131" xr:uid="{C40F5C68-183E-4642-A460-9C444765AFBD}"/>
    <hyperlink ref="C154" r:id="rId132" xr:uid="{4762D7B6-A7D5-4AE3-ADDE-A06B73441030}"/>
    <hyperlink ref="C155" r:id="rId133" xr:uid="{64B6FC88-33E5-4F57-9B19-6859462324EE}"/>
    <hyperlink ref="C156" r:id="rId134" xr:uid="{E0FED30A-64AC-415B-BB1C-61A21A481DCC}"/>
    <hyperlink ref="C157" r:id="rId135" xr:uid="{C0118452-1467-45DF-A3F6-E5045797280B}"/>
    <hyperlink ref="C158" r:id="rId136" xr:uid="{7EC580D6-96A4-4B8E-94EA-8EE44D71E02D}"/>
    <hyperlink ref="C159" r:id="rId137" xr:uid="{237617E1-F958-4C93-958B-7A65F35C54C3}"/>
    <hyperlink ref="C112" r:id="rId138" xr:uid="{4A3CE5AE-D87A-4E29-A364-6E8E4BFF5623}"/>
    <hyperlink ref="C160" r:id="rId139" xr:uid="{55806A45-DB0D-4267-ADD0-F9B7FF24FE0D}"/>
    <hyperlink ref="C161" r:id="rId140" xr:uid="{32A87673-0E34-41D9-8673-CF94E7435024}"/>
    <hyperlink ref="C162" r:id="rId141" xr:uid="{24F7BAD8-703C-493A-8B36-8059553F6937}"/>
    <hyperlink ref="C163" r:id="rId142" xr:uid="{1033599A-BDF3-48D8-9671-45732199C176}"/>
    <hyperlink ref="C164" r:id="rId143" xr:uid="{C3220E7B-1B2C-4EE5-81A7-B55010235AD6}"/>
    <hyperlink ref="C165" r:id="rId144" xr:uid="{7B4A64DA-F692-4498-871C-429DA65D5AD4}"/>
    <hyperlink ref="C166" r:id="rId145" xr:uid="{EC3B8FEC-41E3-4D21-88C3-1965354008B8}"/>
    <hyperlink ref="C167" r:id="rId146" xr:uid="{4E71E9C1-1EE9-4F95-B2ED-A85E20C285D6}"/>
    <hyperlink ref="C168" r:id="rId147" xr:uid="{221058EE-C039-495C-8219-C82F6810510F}"/>
    <hyperlink ref="C169" r:id="rId148" xr:uid="{673D0460-1BB7-4C95-931B-10CD5A092CFC}"/>
    <hyperlink ref="C170" r:id="rId149" xr:uid="{57FFFC8F-CEA5-400F-BC5A-210C3AD2921C}"/>
    <hyperlink ref="C171" r:id="rId150" xr:uid="{A2A9FDEA-B7B8-4E71-AE63-8875C8ABC420}"/>
    <hyperlink ref="C172" r:id="rId151" xr:uid="{58604FCD-634B-4727-A91E-8939D39F9FDD}"/>
    <hyperlink ref="C173" r:id="rId152" xr:uid="{C9B7F115-EF97-44C0-8180-61E789A78833}"/>
    <hyperlink ref="C174" r:id="rId153" xr:uid="{FFBA53F5-F7DE-4B80-90ED-6D71B4364418}"/>
    <hyperlink ref="C175" r:id="rId154" xr:uid="{3E094C4D-2777-40A6-84D5-1E1709188CF4}"/>
    <hyperlink ref="C176" r:id="rId155" xr:uid="{61D837F8-D1FF-43B3-8863-7C333FA1CE84}"/>
    <hyperlink ref="C177" r:id="rId156" xr:uid="{99EFCEA9-8F0D-44E0-8D9F-CFFF5D46DF66}"/>
    <hyperlink ref="C178" r:id="rId157" xr:uid="{583C7092-7BAC-4179-A18A-657FE456C236}"/>
    <hyperlink ref="C113" r:id="rId158" xr:uid="{F80E9B0D-6ACF-4285-9461-5E8ED7503733}"/>
    <hyperlink ref="C179" r:id="rId159" xr:uid="{239EC393-2E0F-4890-AD4D-CA04902727AD}"/>
    <hyperlink ref="C180" r:id="rId160" xr:uid="{6AE03E6E-C1D2-4D29-BA8F-97D3626C3E2E}"/>
    <hyperlink ref="C181" r:id="rId161" xr:uid="{38274A0A-BFAD-4674-AE6B-E3C43C48E94D}"/>
    <hyperlink ref="C182" r:id="rId162" xr:uid="{F8ECDF79-9107-4EB7-AF86-B618E0F70FEF}"/>
    <hyperlink ref="C114" r:id="rId163" xr:uid="{5889D08D-5044-491C-A2F6-4A68F972DAC4}"/>
    <hyperlink ref="C115" r:id="rId164" xr:uid="{2569E52B-F539-4251-951C-F9970CA4DA76}"/>
    <hyperlink ref="C183" r:id="rId165" xr:uid="{1FEF935B-3989-4ECC-BA2D-1CC6E5BCEA4C}"/>
    <hyperlink ref="C116" r:id="rId166" xr:uid="{A80F77F8-BB64-4FB0-A856-68944D2B7323}"/>
    <hyperlink ref="C117" r:id="rId167" xr:uid="{CA3F55D6-2022-44BC-AFC6-505F81DDC02F}"/>
    <hyperlink ref="C184" r:id="rId168" xr:uid="{0F9B9C01-21FC-4C54-9897-AC24C596ED1B}"/>
    <hyperlink ref="C118" r:id="rId169" xr:uid="{9F580A72-2F3E-4B68-8318-F81E9495DDF1}"/>
    <hyperlink ref="C119" r:id="rId170" xr:uid="{772DF523-1F4E-40BA-8E59-2BF83016DDA6}"/>
    <hyperlink ref="C120" r:id="rId171" xr:uid="{4038C01D-D63D-4B4F-9172-DCCEE55448D3}"/>
    <hyperlink ref="C185" r:id="rId172" xr:uid="{D2586411-0D4B-4D9A-B852-416049D16689}"/>
    <hyperlink ref="C186" r:id="rId173" location="v=235" xr:uid="{4E963CB0-AA27-4DF0-82DE-8988FE3FB158}"/>
    <hyperlink ref="C121" r:id="rId174" xr:uid="{7EB4F466-E10C-4460-B842-13E06DF650EE}"/>
    <hyperlink ref="C122" r:id="rId175" xr:uid="{D4E238A2-386A-49CB-B851-BC6499C27C7E}"/>
    <hyperlink ref="C123" r:id="rId176" xr:uid="{67DAC7C6-0C43-4637-9FC3-4C0C889B9B35}"/>
    <hyperlink ref="C124" r:id="rId177" xr:uid="{AB70C833-F4A8-4570-8370-F996FB5796DF}"/>
    <hyperlink ref="C187" r:id="rId178" location="v=235" xr:uid="{CD12139A-056A-4258-ABD0-237A32F7CA2D}"/>
    <hyperlink ref="C125" r:id="rId179" xr:uid="{6D19301B-5389-4002-A814-E09E39C2DC14}"/>
    <hyperlink ref="C221" r:id="rId180" xr:uid="{1C1FC9C1-091E-431E-8ECD-EDD9B01F1F16}"/>
    <hyperlink ref="C222" r:id="rId181" xr:uid="{32662FD8-8684-44FB-8DEB-CB27881F3F1C}"/>
    <hyperlink ref="C223" r:id="rId182" xr:uid="{BBFFC186-C8B5-4DC8-AE5B-97CE61B33608}"/>
    <hyperlink ref="C224" r:id="rId183" xr:uid="{109A278D-665B-4F5A-B60E-829F0297C117}"/>
    <hyperlink ref="C225" r:id="rId184" xr:uid="{E3F67A45-1711-47D7-AB78-06A7A5A1F846}"/>
    <hyperlink ref="C193" r:id="rId185" xr:uid="{22933504-8993-46E8-B790-BBE4D98D8A8B}"/>
    <hyperlink ref="C194" r:id="rId186" xr:uid="{E33D7DEA-B192-4764-AE35-F0BE620EE525}"/>
    <hyperlink ref="C195" r:id="rId187" xr:uid="{8BB1B8B8-628E-4D6D-8646-632598B0B1F6}"/>
    <hyperlink ref="C196" r:id="rId188" xr:uid="{DC4EB6C8-75FA-4873-BD1A-685549FFBC24}"/>
    <hyperlink ref="C197" r:id="rId189" xr:uid="{6713BD31-93A3-444D-A656-40D5B882290A}"/>
    <hyperlink ref="C198" r:id="rId190" xr:uid="{E6066D76-D6C6-4D25-8A69-ED6378F82411}"/>
    <hyperlink ref="C199" r:id="rId191" xr:uid="{E007AE63-454A-4552-BABE-0102F7C2A89F}"/>
    <hyperlink ref="C200" r:id="rId192" xr:uid="{77FDFA53-51E5-494C-B880-EDCC2375A339}"/>
    <hyperlink ref="C226" r:id="rId193" xr:uid="{5CBF46BA-97B0-478B-A275-3DB65C41EF6E}"/>
    <hyperlink ref="C227" r:id="rId194" xr:uid="{2CC1CF71-0B8C-4FF2-B8DE-A62F4766B8AE}"/>
    <hyperlink ref="C228" r:id="rId195" xr:uid="{CB79CAA3-FB31-466F-ACBB-7BC52B88E2D7}"/>
    <hyperlink ref="C201" r:id="rId196" xr:uid="{A4B189AE-B387-4C24-A2CC-8A73FD8E6AC4}"/>
    <hyperlink ref="C202" r:id="rId197" xr:uid="{F7ADB1E2-F9DA-4775-AC80-B2987A7D3BD7}"/>
    <hyperlink ref="C203" r:id="rId198" xr:uid="{7EAEE0CA-41F1-4CBC-B781-CF21CA769F6E}"/>
    <hyperlink ref="C204" r:id="rId199" xr:uid="{5B9B68C5-2FBF-41AA-9B68-C3D1CA1C4D95}"/>
    <hyperlink ref="C205" r:id="rId200" xr:uid="{A17BA078-83CC-4339-9B14-AC111F76FBC7}"/>
    <hyperlink ref="C206" r:id="rId201" xr:uid="{13056AF4-5F3D-4C07-8E05-0B24DD17AB6D}"/>
    <hyperlink ref="C207" r:id="rId202" xr:uid="{C4DD0BFE-6CB1-4D55-B1F3-7C1BA6E6A885}"/>
    <hyperlink ref="C208" r:id="rId203" xr:uid="{3C13E478-9C34-4FDA-82CC-8F1FA0863A15}"/>
    <hyperlink ref="C209" r:id="rId204" xr:uid="{7D46366D-3EBF-43EC-B037-3C3593FA0A6C}"/>
    <hyperlink ref="C210" r:id="rId205" xr:uid="{C3E33B35-7882-4C7B-A8DD-710CB537AE8A}"/>
    <hyperlink ref="C211" r:id="rId206" xr:uid="{3D5E18F6-0C06-4C57-9E1B-08D335CD9969}"/>
    <hyperlink ref="C212" r:id="rId207" xr:uid="{B01D291A-7E53-4A8E-8AA3-348B99360B46}"/>
    <hyperlink ref="C213" r:id="rId208" xr:uid="{F584715F-2E80-4ADE-8354-3EA102D80212}"/>
    <hyperlink ref="C214" r:id="rId209" xr:uid="{E76CF3D1-A651-448C-A919-7D0F3FAADCD2}"/>
    <hyperlink ref="C215" r:id="rId210" xr:uid="{575FBB08-ED8F-4E9E-9206-CA78568C6FBF}"/>
    <hyperlink ref="C216" r:id="rId211" xr:uid="{472BBC08-96B6-4661-9F5C-3269131708CC}"/>
    <hyperlink ref="C217" r:id="rId212" xr:uid="{0D1DABE1-67E3-4E28-B246-FAAC4B55E952}"/>
    <hyperlink ref="C229" r:id="rId213" xr:uid="{F07B2565-0AD1-4871-AA1B-30DA26C89126}"/>
    <hyperlink ref="C230" r:id="rId214" xr:uid="{0807FF18-8CF5-41F2-9FE7-E641813C1AD7}"/>
    <hyperlink ref="C231" r:id="rId215" xr:uid="{47419651-96E7-4AC2-9E25-7518FF4A402F}"/>
    <hyperlink ref="C232" r:id="rId216" xr:uid="{B0149EB4-FB46-4869-BA51-33BD7907F223}"/>
    <hyperlink ref="C218" r:id="rId217" xr:uid="{C254AC96-8AF0-4FB8-907E-8D9859F033E8}"/>
    <hyperlink ref="C233" r:id="rId218" xr:uid="{6199E1DF-8378-4C72-BC3C-0C5478540762}"/>
    <hyperlink ref="C234" r:id="rId219" xr:uid="{7085036B-E93F-491D-BBB8-C69FA55AA719}"/>
    <hyperlink ref="C235" r:id="rId220" xr:uid="{2160AA6C-85CC-40AE-A1C8-B483CA8C450A}"/>
    <hyperlink ref="C236" r:id="rId221" xr:uid="{C4148E75-51F6-43A3-93BF-AE69469E54B6}"/>
    <hyperlink ref="C237" r:id="rId222" xr:uid="{F330CC65-21E6-41F1-A916-A33228D408C9}"/>
    <hyperlink ref="C126" r:id="rId223" xr:uid="{2750933D-55F7-4CFF-9E09-0DD9B07D7000}"/>
    <hyperlink ref="C127" r:id="rId224" xr:uid="{5069ABD3-71F3-44FC-BD1E-82FB729055B2}"/>
    <hyperlink ref="C128" r:id="rId225" xr:uid="{A6DEA746-1494-45F9-A91C-993F5CC66155}"/>
    <hyperlink ref="C238" r:id="rId226" xr:uid="{B26E5E4C-CC70-4E18-8E1E-53DB92F8C628}"/>
    <hyperlink ref="C239" r:id="rId227" xr:uid="{C4D061A4-CEBF-42BE-BD69-DF42BC7AB043}"/>
    <hyperlink ref="C240" r:id="rId228" xr:uid="{C5B09332-411B-41B3-8740-BE6C3FE5BE33}"/>
    <hyperlink ref="C241" r:id="rId229" xr:uid="{12D5ED6D-500D-480D-988A-C98F0D58D09C}"/>
    <hyperlink ref="C242" r:id="rId230" xr:uid="{61EC698D-B79E-4BF8-B21A-FCF911253CE7}"/>
    <hyperlink ref="C247" r:id="rId231" xr:uid="{2FC30526-8129-4891-8FBA-FCF0AB049F26}"/>
    <hyperlink ref="C248" r:id="rId232" xr:uid="{15EA98AC-FDB8-48A3-A75A-6F1CD47F8E91}"/>
    <hyperlink ref="C249" r:id="rId233" xr:uid="{003DB13D-5718-4C99-ABA6-1AF104AC136B}"/>
    <hyperlink ref="C250" r:id="rId234" xr:uid="{C9C1CEC3-F8E0-4AB1-9E62-BE5AEC900A44}"/>
    <hyperlink ref="C251" r:id="rId235" xr:uid="{93C6886E-6222-4D17-A145-C237E55D2DC2}"/>
    <hyperlink ref="C252" r:id="rId236" xr:uid="{3790BFC6-86CB-4733-861C-6EF8674C8C81}"/>
    <hyperlink ref="C253" r:id="rId237" xr:uid="{F4D2CD21-8BEC-4481-BA12-B09E6C01EFC0}"/>
    <hyperlink ref="C254" r:id="rId238" xr:uid="{AB01838F-549F-416B-8FFF-6D99E2D0F8A2}"/>
    <hyperlink ref="C255" r:id="rId239" xr:uid="{4E07A890-4CCB-4D51-B29B-50F0F26C2FB3}"/>
    <hyperlink ref="C256" r:id="rId240" xr:uid="{7A1AD9FD-6E9E-479D-AE08-C8011607516A}"/>
    <hyperlink ref="C257" r:id="rId241" xr:uid="{38463088-D1BD-412F-B11F-555F2C6F46D5}"/>
    <hyperlink ref="C258" r:id="rId242" xr:uid="{D81574E3-5162-4513-AA11-A11CC11791FF}"/>
    <hyperlink ref="C259" r:id="rId243" xr:uid="{E4C2AE15-402C-4C8D-8824-7E8C9117F9A0}"/>
    <hyperlink ref="C260" r:id="rId244" xr:uid="{4D200F26-B4B2-4653-8A3E-D7393BD89766}"/>
    <hyperlink ref="C280" r:id="rId245" xr:uid="{E90B9456-ECCA-4B82-8A1C-D1A74FF97C4C}"/>
    <hyperlink ref="C281" r:id="rId246" xr:uid="{A923ECDE-327D-420A-9789-A1FF0D562060}"/>
    <hyperlink ref="C282" r:id="rId247" xr:uid="{B951D4A6-EF35-4EFB-B36A-5249008BC6C1}"/>
    <hyperlink ref="C283" r:id="rId248" xr:uid="{F598582F-A451-4670-BD21-FDB8F465A366}"/>
    <hyperlink ref="C284" r:id="rId249" xr:uid="{29791101-00EB-4C7B-BD99-06CA0E1C3FB3}"/>
    <hyperlink ref="C285" r:id="rId250" xr:uid="{AA483EC9-D16A-4701-BA96-4AA5DA309B17}"/>
    <hyperlink ref="C286" r:id="rId251" xr:uid="{EB6BD70A-0733-4CCD-8664-3E7FE9CE81C8}"/>
    <hyperlink ref="C287" r:id="rId252" xr:uid="{FF412D37-689B-4848-852B-0504166FEB24}"/>
    <hyperlink ref="C288" r:id="rId253" xr:uid="{2CA861FA-14C7-4B95-8838-5707CC1F3CB9}"/>
    <hyperlink ref="C261" r:id="rId254" xr:uid="{0A37D5DE-060E-4D42-A73F-F76B9A0514F6}"/>
    <hyperlink ref="C262" r:id="rId255" xr:uid="{F6D975CD-54AD-404A-85F2-8AEDE5F88458}"/>
    <hyperlink ref="C263" r:id="rId256" xr:uid="{D88FC8B7-D3F3-4DE8-8F29-21ED3F74D208}"/>
    <hyperlink ref="C264" r:id="rId257" xr:uid="{67D04C6D-5DBB-4766-B655-E144B1DD950C}"/>
    <hyperlink ref="C265" r:id="rId258" xr:uid="{851E6537-67B0-4C32-957C-1B519CA09E61}"/>
    <hyperlink ref="C266" r:id="rId259" xr:uid="{00D5B229-7E50-480B-90FB-A39642F452DF}"/>
    <hyperlink ref="C267" r:id="rId260" xr:uid="{5C8E0D0F-42FE-46F1-AE07-50555D3A1717}"/>
    <hyperlink ref="C268" r:id="rId261" xr:uid="{3701FC03-9FCC-47D1-87B4-E195B4D5B31F}"/>
    <hyperlink ref="C269" r:id="rId262" xr:uid="{EBE38C85-8691-44F6-A77E-C557A346DDEC}"/>
    <hyperlink ref="C270" r:id="rId263" xr:uid="{F8BA29B2-BAFF-4487-813A-4E36FD966644}"/>
    <hyperlink ref="C271" r:id="rId264" xr:uid="{00FCA1E2-1012-4825-B692-C96A788B3C5C}"/>
    <hyperlink ref="C129" r:id="rId265" xr:uid="{5033CFAB-706D-4DEA-90EE-997BEDB47572}"/>
    <hyperlink ref="C289" r:id="rId266" xr:uid="{6147DF5C-6365-40CD-A85C-7419768E1588}"/>
    <hyperlink ref="C290" r:id="rId267" xr:uid="{ACB0F8BD-04BB-4B0D-8FF0-78A9F24B86FA}"/>
    <hyperlink ref="C272" r:id="rId268" xr:uid="{FE1E80CB-209C-4F56-89DC-2F9F6E743807}"/>
    <hyperlink ref="C273" r:id="rId269" xr:uid="{6099D13C-007A-4A3E-A77A-93186264D3F3}"/>
    <hyperlink ref="C274" r:id="rId270" xr:uid="{90F081DC-A3B2-48E0-9D54-F16D2A37CA7B}"/>
    <hyperlink ref="C291" r:id="rId271" xr:uid="{30B4124E-FB3A-4877-8BB7-BF1C0F94FAE4}"/>
    <hyperlink ref="C292" r:id="rId272" xr:uid="{332861BA-C87B-4F72-8F95-32626878CD2E}"/>
    <hyperlink ref="C275" r:id="rId273" xr:uid="{60AAD4A9-70AF-44C0-BB35-3B62C6BBB06D}"/>
    <hyperlink ref="C276" r:id="rId274" xr:uid="{9DFB7A11-C443-430F-8B09-3664BA4AE9EB}"/>
    <hyperlink ref="C277" r:id="rId275" xr:uid="{990B1DD2-3D29-4100-B9F9-4908774FDD6C}"/>
  </hyperlinks>
  <pageMargins left="0.7" right="0.7" top="0.75" bottom="0.75" header="0.3" footer="0.3"/>
  <pageSetup paperSize="9" orientation="portrait" r:id="rId276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89663-0A58-442A-889C-A2B552F97D14}">
  <dimension ref="A1:D430"/>
  <sheetViews>
    <sheetView zoomScale="90" zoomScaleNormal="90" workbookViewId="0">
      <selection sqref="A1:C1"/>
    </sheetView>
  </sheetViews>
  <sheetFormatPr defaultRowHeight="14.4"/>
  <cols>
    <col min="2" max="2" width="55" customWidth="1"/>
    <col min="3" max="3" width="29.109375" customWidth="1"/>
    <col min="4" max="4" width="11" customWidth="1"/>
  </cols>
  <sheetData>
    <row r="1" spans="1:4">
      <c r="A1" s="6" t="s">
        <v>62</v>
      </c>
      <c r="B1" s="69" t="s">
        <v>2974</v>
      </c>
      <c r="C1" s="6" t="s">
        <v>11307</v>
      </c>
    </row>
    <row r="2" spans="1:4">
      <c r="A2">
        <v>1</v>
      </c>
      <c r="B2" t="s">
        <v>12959</v>
      </c>
      <c r="C2" s="1" t="s">
        <v>12958</v>
      </c>
      <c r="D2">
        <v>2</v>
      </c>
    </row>
    <row r="3" spans="1:4">
      <c r="A3">
        <v>2</v>
      </c>
      <c r="B3" t="s">
        <v>12960</v>
      </c>
      <c r="C3" s="1" t="s">
        <v>12961</v>
      </c>
      <c r="D3">
        <v>3</v>
      </c>
    </row>
    <row r="4" spans="1:4">
      <c r="A4">
        <v>3</v>
      </c>
      <c r="B4" t="s">
        <v>12962</v>
      </c>
      <c r="C4" s="1" t="s">
        <v>12963</v>
      </c>
    </row>
    <row r="5" spans="1:4">
      <c r="A5">
        <v>4</v>
      </c>
      <c r="B5" t="s">
        <v>12964</v>
      </c>
      <c r="C5" s="1" t="s">
        <v>12965</v>
      </c>
    </row>
    <row r="6" spans="1:4">
      <c r="A6">
        <v>5</v>
      </c>
      <c r="B6" t="s">
        <v>12966</v>
      </c>
      <c r="C6" s="1" t="s">
        <v>12967</v>
      </c>
      <c r="D6">
        <v>2</v>
      </c>
    </row>
    <row r="7" spans="1:4">
      <c r="A7">
        <v>6</v>
      </c>
      <c r="B7" t="s">
        <v>12971</v>
      </c>
      <c r="C7" s="1" t="s">
        <v>12970</v>
      </c>
    </row>
    <row r="8" spans="1:4">
      <c r="A8">
        <v>7</v>
      </c>
      <c r="B8" t="s">
        <v>12966</v>
      </c>
      <c r="C8" s="1" t="s">
        <v>12972</v>
      </c>
      <c r="D8">
        <v>3</v>
      </c>
    </row>
    <row r="9" spans="1:4">
      <c r="A9">
        <v>8</v>
      </c>
      <c r="B9" t="s">
        <v>12974</v>
      </c>
      <c r="C9" s="1" t="s">
        <v>12973</v>
      </c>
    </row>
    <row r="10" spans="1:4">
      <c r="A10">
        <v>9</v>
      </c>
      <c r="B10" t="s">
        <v>12976</v>
      </c>
      <c r="C10" s="1" t="s">
        <v>12975</v>
      </c>
      <c r="D10">
        <v>2</v>
      </c>
    </row>
    <row r="11" spans="1:4">
      <c r="A11">
        <v>10</v>
      </c>
      <c r="B11" t="s">
        <v>12978</v>
      </c>
      <c r="C11" s="1" t="s">
        <v>12977</v>
      </c>
      <c r="D11">
        <v>2</v>
      </c>
    </row>
    <row r="12" spans="1:4">
      <c r="A12">
        <v>11</v>
      </c>
      <c r="B12" t="s">
        <v>12980</v>
      </c>
      <c r="C12" s="1" t="s">
        <v>12979</v>
      </c>
      <c r="D12">
        <v>2</v>
      </c>
    </row>
    <row r="13" spans="1:4">
      <c r="A13">
        <v>12</v>
      </c>
      <c r="B13" t="s">
        <v>12982</v>
      </c>
      <c r="C13" s="1" t="s">
        <v>12981</v>
      </c>
    </row>
    <row r="14" spans="1:4">
      <c r="A14">
        <v>13</v>
      </c>
      <c r="B14" t="s">
        <v>12984</v>
      </c>
      <c r="C14" s="1" t="s">
        <v>12983</v>
      </c>
      <c r="D14">
        <v>2</v>
      </c>
    </row>
    <row r="15" spans="1:4">
      <c r="A15">
        <v>14</v>
      </c>
      <c r="B15" t="s">
        <v>12986</v>
      </c>
      <c r="C15" s="1" t="s">
        <v>12985</v>
      </c>
      <c r="D15">
        <v>2</v>
      </c>
    </row>
    <row r="16" spans="1:4">
      <c r="A16">
        <v>15</v>
      </c>
      <c r="B16" t="s">
        <v>12988</v>
      </c>
      <c r="C16" s="1" t="s">
        <v>12987</v>
      </c>
      <c r="D16">
        <v>4</v>
      </c>
    </row>
    <row r="17" spans="1:4">
      <c r="A17">
        <v>16</v>
      </c>
      <c r="B17" t="s">
        <v>12990</v>
      </c>
      <c r="C17" s="1" t="s">
        <v>12989</v>
      </c>
      <c r="D17">
        <v>3</v>
      </c>
    </row>
    <row r="18" spans="1:4">
      <c r="A18">
        <v>17</v>
      </c>
      <c r="B18" t="s">
        <v>12992</v>
      </c>
      <c r="C18" s="1" t="s">
        <v>12991</v>
      </c>
      <c r="D18">
        <v>4</v>
      </c>
    </row>
    <row r="19" spans="1:4">
      <c r="A19">
        <v>18</v>
      </c>
      <c r="B19" t="s">
        <v>12994</v>
      </c>
      <c r="C19" s="1" t="s">
        <v>12993</v>
      </c>
      <c r="D19">
        <v>3</v>
      </c>
    </row>
    <row r="20" spans="1:4">
      <c r="A20">
        <v>19</v>
      </c>
      <c r="B20" t="s">
        <v>12996</v>
      </c>
      <c r="C20" s="1" t="s">
        <v>12995</v>
      </c>
      <c r="D20">
        <v>3</v>
      </c>
    </row>
    <row r="21" spans="1:4">
      <c r="A21">
        <v>20</v>
      </c>
      <c r="B21" t="s">
        <v>12998</v>
      </c>
      <c r="C21" s="1" t="s">
        <v>12997</v>
      </c>
      <c r="D21">
        <v>4</v>
      </c>
    </row>
    <row r="22" spans="1:4">
      <c r="A22">
        <v>21</v>
      </c>
      <c r="B22" t="s">
        <v>13000</v>
      </c>
      <c r="C22" s="1" t="s">
        <v>12999</v>
      </c>
    </row>
    <row r="23" spans="1:4">
      <c r="A23">
        <v>22</v>
      </c>
      <c r="B23" t="s">
        <v>13002</v>
      </c>
      <c r="C23" s="1" t="s">
        <v>13001</v>
      </c>
    </row>
    <row r="24" spans="1:4">
      <c r="A24">
        <v>23</v>
      </c>
      <c r="B24" t="s">
        <v>13004</v>
      </c>
      <c r="C24" s="1" t="s">
        <v>13003</v>
      </c>
    </row>
    <row r="25" spans="1:4">
      <c r="A25">
        <v>24</v>
      </c>
      <c r="B25" t="s">
        <v>13006</v>
      </c>
      <c r="C25" s="1" t="s">
        <v>13005</v>
      </c>
    </row>
    <row r="26" spans="1:4">
      <c r="A26">
        <v>25</v>
      </c>
      <c r="B26" t="s">
        <v>13008</v>
      </c>
      <c r="C26" s="1" t="s">
        <v>13007</v>
      </c>
      <c r="D26">
        <v>2</v>
      </c>
    </row>
    <row r="27" spans="1:4">
      <c r="A27">
        <v>26</v>
      </c>
      <c r="B27" t="s">
        <v>13010</v>
      </c>
      <c r="C27" s="1" t="s">
        <v>13009</v>
      </c>
    </row>
    <row r="28" spans="1:4">
      <c r="A28">
        <v>27</v>
      </c>
      <c r="B28" t="s">
        <v>13012</v>
      </c>
      <c r="C28" s="1" t="s">
        <v>13011</v>
      </c>
    </row>
    <row r="29" spans="1:4">
      <c r="A29">
        <v>28</v>
      </c>
      <c r="B29" t="s">
        <v>13014</v>
      </c>
      <c r="C29" s="1" t="s">
        <v>13013</v>
      </c>
    </row>
    <row r="30" spans="1:4">
      <c r="A30">
        <v>29</v>
      </c>
      <c r="B30" t="s">
        <v>13016</v>
      </c>
      <c r="C30" s="1" t="s">
        <v>13015</v>
      </c>
    </row>
    <row r="31" spans="1:4">
      <c r="A31">
        <v>30</v>
      </c>
      <c r="B31" t="s">
        <v>13018</v>
      </c>
      <c r="C31" s="1" t="s">
        <v>13017</v>
      </c>
    </row>
    <row r="32" spans="1:4">
      <c r="A32">
        <v>31</v>
      </c>
      <c r="B32" t="s">
        <v>13020</v>
      </c>
      <c r="C32" s="1" t="s">
        <v>13019</v>
      </c>
    </row>
    <row r="33" spans="1:4">
      <c r="A33">
        <v>32</v>
      </c>
      <c r="B33" t="s">
        <v>13022</v>
      </c>
      <c r="C33" s="1" t="s">
        <v>13021</v>
      </c>
    </row>
    <row r="34" spans="1:4">
      <c r="A34">
        <v>33</v>
      </c>
      <c r="B34" t="s">
        <v>13024</v>
      </c>
      <c r="C34" s="1" t="s">
        <v>13023</v>
      </c>
      <c r="D34">
        <v>4</v>
      </c>
    </row>
    <row r="35" spans="1:4">
      <c r="A35">
        <v>34</v>
      </c>
      <c r="B35" t="s">
        <v>13027</v>
      </c>
      <c r="C35" s="1" t="s">
        <v>13026</v>
      </c>
    </row>
    <row r="36" spans="1:4">
      <c r="A36">
        <v>35</v>
      </c>
      <c r="B36" t="s">
        <v>13029</v>
      </c>
      <c r="C36" s="1" t="s">
        <v>13028</v>
      </c>
    </row>
    <row r="37" spans="1:4">
      <c r="A37">
        <v>36</v>
      </c>
      <c r="B37" t="s">
        <v>13031</v>
      </c>
      <c r="C37" s="1" t="s">
        <v>13030</v>
      </c>
    </row>
    <row r="38" spans="1:4">
      <c r="A38">
        <v>37</v>
      </c>
      <c r="B38" t="s">
        <v>13033</v>
      </c>
      <c r="C38" s="1" t="s">
        <v>13032</v>
      </c>
    </row>
    <row r="39" spans="1:4">
      <c r="A39">
        <v>38</v>
      </c>
      <c r="B39" t="s">
        <v>13035</v>
      </c>
      <c r="C39" s="1" t="s">
        <v>13034</v>
      </c>
    </row>
    <row r="40" spans="1:4">
      <c r="A40">
        <v>39</v>
      </c>
      <c r="B40" t="s">
        <v>13037</v>
      </c>
      <c r="C40" s="1" t="s">
        <v>13036</v>
      </c>
    </row>
    <row r="41" spans="1:4">
      <c r="A41">
        <v>40</v>
      </c>
      <c r="B41" t="s">
        <v>13039</v>
      </c>
      <c r="C41" s="1" t="s">
        <v>13038</v>
      </c>
    </row>
    <row r="42" spans="1:4">
      <c r="A42">
        <v>41</v>
      </c>
      <c r="B42" t="s">
        <v>13045</v>
      </c>
      <c r="C42" s="1" t="s">
        <v>13044</v>
      </c>
    </row>
    <row r="43" spans="1:4">
      <c r="A43">
        <v>42</v>
      </c>
      <c r="B43" t="s">
        <v>13047</v>
      </c>
      <c r="C43" s="1" t="s">
        <v>13046</v>
      </c>
    </row>
    <row r="44" spans="1:4">
      <c r="A44">
        <v>43</v>
      </c>
      <c r="B44" t="s">
        <v>13049</v>
      </c>
      <c r="C44" s="1" t="s">
        <v>13048</v>
      </c>
      <c r="D44">
        <v>4</v>
      </c>
    </row>
    <row r="45" spans="1:4">
      <c r="A45">
        <v>44</v>
      </c>
      <c r="B45" t="s">
        <v>13051</v>
      </c>
      <c r="C45" s="1" t="s">
        <v>13050</v>
      </c>
      <c r="D45">
        <v>4</v>
      </c>
    </row>
    <row r="46" spans="1:4">
      <c r="A46">
        <v>45</v>
      </c>
      <c r="B46" t="s">
        <v>13053</v>
      </c>
      <c r="C46" s="1" t="s">
        <v>13052</v>
      </c>
      <c r="D46">
        <v>6</v>
      </c>
    </row>
    <row r="47" spans="1:4">
      <c r="A47">
        <v>46</v>
      </c>
      <c r="B47" t="s">
        <v>13055</v>
      </c>
      <c r="C47" s="1" t="s">
        <v>13054</v>
      </c>
      <c r="D47">
        <v>5</v>
      </c>
    </row>
    <row r="48" spans="1:4">
      <c r="A48">
        <v>47</v>
      </c>
      <c r="B48" t="s">
        <v>13057</v>
      </c>
      <c r="C48" s="1" t="s">
        <v>13056</v>
      </c>
      <c r="D48">
        <v>4</v>
      </c>
    </row>
    <row r="49" spans="1:4">
      <c r="A49">
        <v>48</v>
      </c>
      <c r="B49" t="s">
        <v>13061</v>
      </c>
      <c r="C49" s="1" t="s">
        <v>13060</v>
      </c>
      <c r="D49">
        <v>4</v>
      </c>
    </row>
    <row r="50" spans="1:4">
      <c r="A50">
        <v>49</v>
      </c>
      <c r="B50" t="s">
        <v>13063</v>
      </c>
      <c r="C50" s="1" t="s">
        <v>13062</v>
      </c>
    </row>
    <row r="51" spans="1:4">
      <c r="A51">
        <v>50</v>
      </c>
      <c r="B51" t="s">
        <v>13065</v>
      </c>
      <c r="C51" s="1" t="s">
        <v>13064</v>
      </c>
    </row>
    <row r="52" spans="1:4">
      <c r="A52">
        <v>51</v>
      </c>
      <c r="B52" t="s">
        <v>13067</v>
      </c>
      <c r="C52" s="1" t="s">
        <v>13066</v>
      </c>
    </row>
    <row r="53" spans="1:4">
      <c r="A53">
        <v>52</v>
      </c>
      <c r="B53" t="s">
        <v>13069</v>
      </c>
      <c r="C53" s="1" t="s">
        <v>13068</v>
      </c>
    </row>
    <row r="54" spans="1:4">
      <c r="A54">
        <v>53</v>
      </c>
      <c r="B54" t="s">
        <v>13071</v>
      </c>
      <c r="C54" s="1" t="s">
        <v>13070</v>
      </c>
    </row>
    <row r="55" spans="1:4">
      <c r="A55">
        <v>54</v>
      </c>
      <c r="B55" t="s">
        <v>13073</v>
      </c>
      <c r="C55" s="1" t="s">
        <v>13072</v>
      </c>
    </row>
    <row r="56" spans="1:4">
      <c r="A56">
        <v>55</v>
      </c>
      <c r="B56" t="s">
        <v>13075</v>
      </c>
      <c r="C56" s="1" t="s">
        <v>13074</v>
      </c>
    </row>
    <row r="57" spans="1:4">
      <c r="A57">
        <v>56</v>
      </c>
      <c r="B57" t="s">
        <v>13077</v>
      </c>
      <c r="C57" s="1" t="s">
        <v>13076</v>
      </c>
    </row>
    <row r="58" spans="1:4">
      <c r="A58">
        <v>57</v>
      </c>
      <c r="B58" t="s">
        <v>13079</v>
      </c>
      <c r="C58" s="1" t="s">
        <v>13078</v>
      </c>
    </row>
    <row r="59" spans="1:4">
      <c r="A59">
        <v>58</v>
      </c>
      <c r="B59" t="s">
        <v>13090</v>
      </c>
      <c r="C59" s="1" t="s">
        <v>13089</v>
      </c>
    </row>
    <row r="60" spans="1:4">
      <c r="A60">
        <v>59</v>
      </c>
      <c r="B60" t="s">
        <v>13095</v>
      </c>
      <c r="C60" s="1" t="s">
        <v>13094</v>
      </c>
    </row>
    <row r="61" spans="1:4">
      <c r="A61">
        <v>60</v>
      </c>
      <c r="B61" t="s">
        <v>13097</v>
      </c>
      <c r="C61" s="1" t="s">
        <v>13096</v>
      </c>
    </row>
    <row r="62" spans="1:4">
      <c r="A62">
        <v>61</v>
      </c>
      <c r="B62" t="s">
        <v>13101</v>
      </c>
      <c r="C62" s="1" t="s">
        <v>13100</v>
      </c>
    </row>
    <row r="63" spans="1:4">
      <c r="A63">
        <v>62</v>
      </c>
      <c r="B63" t="s">
        <v>13103</v>
      </c>
      <c r="C63" s="1" t="s">
        <v>13102</v>
      </c>
    </row>
    <row r="64" spans="1:4">
      <c r="A64">
        <v>63</v>
      </c>
      <c r="B64" t="s">
        <v>12216</v>
      </c>
      <c r="C64" s="1" t="s">
        <v>13146</v>
      </c>
    </row>
    <row r="65" spans="1:4">
      <c r="A65">
        <v>64</v>
      </c>
      <c r="B65" t="s">
        <v>12210</v>
      </c>
      <c r="C65" s="1" t="s">
        <v>13147</v>
      </c>
    </row>
    <row r="66" spans="1:4">
      <c r="A66">
        <v>65</v>
      </c>
      <c r="B66" t="s">
        <v>13149</v>
      </c>
      <c r="C66" s="1" t="s">
        <v>13148</v>
      </c>
    </row>
    <row r="67" spans="1:4">
      <c r="A67">
        <v>66</v>
      </c>
      <c r="B67" t="s">
        <v>13151</v>
      </c>
      <c r="C67" s="1" t="s">
        <v>13150</v>
      </c>
    </row>
    <row r="68" spans="1:4">
      <c r="A68">
        <v>67</v>
      </c>
      <c r="B68" t="s">
        <v>13153</v>
      </c>
      <c r="C68" s="1" t="s">
        <v>13152</v>
      </c>
    </row>
    <row r="69" spans="1:4">
      <c r="A69">
        <v>68</v>
      </c>
      <c r="B69" t="s">
        <v>13155</v>
      </c>
      <c r="C69" s="1" t="s">
        <v>13154</v>
      </c>
    </row>
    <row r="70" spans="1:4">
      <c r="A70">
        <v>69</v>
      </c>
      <c r="B70" t="s">
        <v>13263</v>
      </c>
      <c r="C70" s="1" t="s">
        <v>13262</v>
      </c>
      <c r="D70">
        <v>2</v>
      </c>
    </row>
    <row r="71" spans="1:4">
      <c r="A71">
        <v>70</v>
      </c>
      <c r="B71" t="s">
        <v>13289</v>
      </c>
      <c r="C71" s="1" t="s">
        <v>13288</v>
      </c>
      <c r="D71">
        <v>3</v>
      </c>
    </row>
    <row r="72" spans="1:4">
      <c r="A72">
        <v>71</v>
      </c>
      <c r="B72" t="s">
        <v>13291</v>
      </c>
      <c r="C72" s="1" t="s">
        <v>13290</v>
      </c>
      <c r="D72">
        <v>3</v>
      </c>
    </row>
    <row r="73" spans="1:4">
      <c r="A73">
        <v>72</v>
      </c>
      <c r="B73" t="s">
        <v>13293</v>
      </c>
      <c r="C73" s="1" t="s">
        <v>13292</v>
      </c>
    </row>
    <row r="74" spans="1:4">
      <c r="A74">
        <v>73</v>
      </c>
      <c r="B74" t="s">
        <v>13295</v>
      </c>
      <c r="C74" s="1" t="s">
        <v>13294</v>
      </c>
    </row>
    <row r="75" spans="1:4">
      <c r="A75">
        <v>74</v>
      </c>
      <c r="B75" t="s">
        <v>13297</v>
      </c>
      <c r="C75" s="1" t="s">
        <v>13296</v>
      </c>
    </row>
    <row r="76" spans="1:4">
      <c r="A76">
        <v>75</v>
      </c>
      <c r="B76" t="s">
        <v>13299</v>
      </c>
      <c r="C76" s="1" t="s">
        <v>13298</v>
      </c>
      <c r="D76">
        <v>2</v>
      </c>
    </row>
    <row r="77" spans="1:4">
      <c r="A77">
        <v>76</v>
      </c>
      <c r="B77" t="s">
        <v>13301</v>
      </c>
      <c r="C77" s="1" t="s">
        <v>13300</v>
      </c>
      <c r="D77">
        <v>2</v>
      </c>
    </row>
    <row r="78" spans="1:4">
      <c r="A78">
        <v>77</v>
      </c>
      <c r="B78" t="s">
        <v>13303</v>
      </c>
      <c r="C78" s="1" t="s">
        <v>13302</v>
      </c>
    </row>
    <row r="79" spans="1:4">
      <c r="A79">
        <v>78</v>
      </c>
      <c r="B79" t="s">
        <v>13358</v>
      </c>
      <c r="C79" s="1" t="s">
        <v>13357</v>
      </c>
      <c r="D79">
        <v>5</v>
      </c>
    </row>
    <row r="80" spans="1:4">
      <c r="A80">
        <v>79</v>
      </c>
      <c r="B80" t="s">
        <v>13360</v>
      </c>
      <c r="C80" s="1" t="s">
        <v>13359</v>
      </c>
    </row>
    <row r="81" spans="1:4">
      <c r="A81">
        <v>80</v>
      </c>
      <c r="B81" t="s">
        <v>13362</v>
      </c>
      <c r="C81" s="1" t="s">
        <v>13361</v>
      </c>
    </row>
    <row r="82" spans="1:4">
      <c r="A82">
        <v>81</v>
      </c>
      <c r="B82" t="s">
        <v>13364</v>
      </c>
      <c r="C82" s="1" t="s">
        <v>13363</v>
      </c>
    </row>
    <row r="83" spans="1:4">
      <c r="A83">
        <v>82</v>
      </c>
      <c r="B83" t="s">
        <v>13366</v>
      </c>
      <c r="C83" s="1" t="s">
        <v>13365</v>
      </c>
    </row>
    <row r="84" spans="1:4">
      <c r="A84">
        <v>83</v>
      </c>
      <c r="B84" t="s">
        <v>13368</v>
      </c>
      <c r="C84" s="1" t="s">
        <v>13367</v>
      </c>
    </row>
    <row r="85" spans="1:4">
      <c r="A85">
        <v>84</v>
      </c>
      <c r="B85" t="s">
        <v>13370</v>
      </c>
      <c r="C85" s="1" t="s">
        <v>13369</v>
      </c>
    </row>
    <row r="86" spans="1:4">
      <c r="A86">
        <v>85</v>
      </c>
      <c r="B86" t="s">
        <v>13372</v>
      </c>
      <c r="C86" s="1" t="s">
        <v>13371</v>
      </c>
      <c r="D86">
        <v>2</v>
      </c>
    </row>
    <row r="87" spans="1:4">
      <c r="A87">
        <v>86</v>
      </c>
      <c r="B87" t="s">
        <v>13374</v>
      </c>
      <c r="C87" s="1" t="s">
        <v>13373</v>
      </c>
    </row>
    <row r="88" spans="1:4">
      <c r="A88">
        <v>87</v>
      </c>
      <c r="B88" t="s">
        <v>13376</v>
      </c>
      <c r="C88" s="1" t="s">
        <v>13375</v>
      </c>
      <c r="D88">
        <v>2</v>
      </c>
    </row>
    <row r="89" spans="1:4">
      <c r="A89">
        <v>88</v>
      </c>
      <c r="B89" t="s">
        <v>13378</v>
      </c>
      <c r="C89" s="1" t="s">
        <v>13377</v>
      </c>
      <c r="D89">
        <v>2</v>
      </c>
    </row>
    <row r="90" spans="1:4">
      <c r="C90" s="1"/>
    </row>
    <row r="91" spans="1:4">
      <c r="A91" s="6" t="s">
        <v>7166</v>
      </c>
    </row>
    <row r="92" spans="1:4">
      <c r="B92" t="s">
        <v>12969</v>
      </c>
      <c r="C92" s="1" t="s">
        <v>12968</v>
      </c>
      <c r="D92">
        <v>1</v>
      </c>
    </row>
    <row r="93" spans="1:4">
      <c r="B93" t="s">
        <v>13025</v>
      </c>
      <c r="C93" s="1" t="s">
        <v>11361</v>
      </c>
      <c r="D93">
        <v>1</v>
      </c>
    </row>
    <row r="94" spans="1:4">
      <c r="B94" t="s">
        <v>2960</v>
      </c>
      <c r="C94" s="1" t="s">
        <v>2959</v>
      </c>
      <c r="D94">
        <v>1</v>
      </c>
    </row>
    <row r="95" spans="1:4">
      <c r="B95" t="s">
        <v>13041</v>
      </c>
      <c r="C95" s="1" t="s">
        <v>13040</v>
      </c>
      <c r="D95">
        <v>1</v>
      </c>
    </row>
    <row r="96" spans="1:4">
      <c r="B96" t="s">
        <v>13043</v>
      </c>
      <c r="C96" s="1" t="s">
        <v>13042</v>
      </c>
      <c r="D96">
        <v>1</v>
      </c>
    </row>
    <row r="97" spans="1:4">
      <c r="B97" t="s">
        <v>13059</v>
      </c>
      <c r="C97" s="1" t="s">
        <v>13058</v>
      </c>
      <c r="D97">
        <v>1</v>
      </c>
    </row>
    <row r="98" spans="1:4">
      <c r="B98" t="s">
        <v>13081</v>
      </c>
      <c r="C98" s="1" t="s">
        <v>13080</v>
      </c>
      <c r="D98">
        <v>1</v>
      </c>
    </row>
    <row r="99" spans="1:4">
      <c r="B99" t="s">
        <v>13082</v>
      </c>
      <c r="C99" s="1" t="s">
        <v>12540</v>
      </c>
      <c r="D99">
        <v>1</v>
      </c>
    </row>
    <row r="100" spans="1:4">
      <c r="B100" t="s">
        <v>13084</v>
      </c>
      <c r="C100" s="1" t="s">
        <v>13083</v>
      </c>
      <c r="D100">
        <v>1</v>
      </c>
    </row>
    <row r="101" spans="1:4">
      <c r="B101" t="s">
        <v>13086</v>
      </c>
      <c r="C101" s="1" t="s">
        <v>13085</v>
      </c>
      <c r="D101">
        <v>1</v>
      </c>
    </row>
    <row r="102" spans="1:4">
      <c r="B102" t="s">
        <v>13088</v>
      </c>
      <c r="C102" s="1" t="s">
        <v>13087</v>
      </c>
      <c r="D102">
        <v>1</v>
      </c>
    </row>
    <row r="103" spans="1:4">
      <c r="B103" t="s">
        <v>13091</v>
      </c>
      <c r="C103" s="1" t="s">
        <v>4283</v>
      </c>
      <c r="D103">
        <v>1</v>
      </c>
    </row>
    <row r="104" spans="1:4">
      <c r="B104" t="s">
        <v>13093</v>
      </c>
      <c r="C104" s="1" t="s">
        <v>13092</v>
      </c>
      <c r="D104">
        <v>1</v>
      </c>
    </row>
    <row r="105" spans="1:4">
      <c r="B105" t="s">
        <v>13099</v>
      </c>
      <c r="C105" s="1" t="s">
        <v>13098</v>
      </c>
      <c r="D105">
        <v>1</v>
      </c>
    </row>
    <row r="106" spans="1:4" ht="21" customHeight="1">
      <c r="B106" t="s">
        <v>13156</v>
      </c>
      <c r="C106" s="70" t="s">
        <v>4277</v>
      </c>
      <c r="D106">
        <v>1</v>
      </c>
    </row>
    <row r="107" spans="1:4">
      <c r="B107" t="s">
        <v>13261</v>
      </c>
      <c r="C107" s="1" t="s">
        <v>7322</v>
      </c>
      <c r="D107">
        <v>1</v>
      </c>
    </row>
    <row r="108" spans="1:4">
      <c r="B108" t="s">
        <v>12541</v>
      </c>
      <c r="C108" s="1" t="s">
        <v>12540</v>
      </c>
      <c r="D108">
        <v>1</v>
      </c>
    </row>
    <row r="109" spans="1:4">
      <c r="B109" t="s">
        <v>13287</v>
      </c>
      <c r="C109" s="1" t="s">
        <v>13286</v>
      </c>
      <c r="D109">
        <v>1</v>
      </c>
    </row>
    <row r="110" spans="1:4">
      <c r="B110" t="s">
        <v>13305</v>
      </c>
      <c r="C110" s="1" t="s">
        <v>13304</v>
      </c>
      <c r="D110">
        <v>1</v>
      </c>
    </row>
    <row r="112" spans="1:4">
      <c r="A112" s="6" t="s">
        <v>62</v>
      </c>
      <c r="B112" s="6" t="s">
        <v>12189</v>
      </c>
      <c r="C112" s="6" t="s">
        <v>11307</v>
      </c>
    </row>
    <row r="113" spans="1:3">
      <c r="A113">
        <v>1</v>
      </c>
      <c r="B113" t="s">
        <v>13105</v>
      </c>
      <c r="C113" s="1" t="s">
        <v>13104</v>
      </c>
    </row>
    <row r="114" spans="1:3">
      <c r="A114">
        <v>2</v>
      </c>
      <c r="B114" t="s">
        <v>13107</v>
      </c>
      <c r="C114" s="1" t="s">
        <v>13106</v>
      </c>
    </row>
    <row r="115" spans="1:3">
      <c r="A115">
        <v>3</v>
      </c>
      <c r="B115" t="s">
        <v>13109</v>
      </c>
      <c r="C115" s="1" t="s">
        <v>13108</v>
      </c>
    </row>
    <row r="116" spans="1:3">
      <c r="A116">
        <v>4</v>
      </c>
      <c r="B116" t="s">
        <v>13111</v>
      </c>
      <c r="C116" s="1" t="s">
        <v>13110</v>
      </c>
    </row>
    <row r="117" spans="1:3">
      <c r="A117">
        <v>5</v>
      </c>
      <c r="B117" t="s">
        <v>13113</v>
      </c>
      <c r="C117" s="1" t="s">
        <v>13112</v>
      </c>
    </row>
    <row r="118" spans="1:3">
      <c r="A118">
        <v>6</v>
      </c>
      <c r="B118" t="s">
        <v>13115</v>
      </c>
      <c r="C118" s="1" t="s">
        <v>13114</v>
      </c>
    </row>
    <row r="119" spans="1:3">
      <c r="A119">
        <v>7</v>
      </c>
      <c r="B119" t="s">
        <v>13117</v>
      </c>
      <c r="C119" s="1" t="s">
        <v>13116</v>
      </c>
    </row>
    <row r="120" spans="1:3">
      <c r="A120">
        <v>8</v>
      </c>
      <c r="B120" t="s">
        <v>13119</v>
      </c>
      <c r="C120" s="1" t="s">
        <v>13118</v>
      </c>
    </row>
    <row r="121" spans="1:3">
      <c r="A121">
        <v>9</v>
      </c>
      <c r="B121" t="s">
        <v>13121</v>
      </c>
      <c r="C121" s="1" t="s">
        <v>13120</v>
      </c>
    </row>
    <row r="122" spans="1:3">
      <c r="A122">
        <v>10</v>
      </c>
      <c r="B122" t="s">
        <v>13123</v>
      </c>
      <c r="C122" s="1" t="s">
        <v>13122</v>
      </c>
    </row>
    <row r="123" spans="1:3">
      <c r="A123">
        <v>11</v>
      </c>
      <c r="B123" t="s">
        <v>13125</v>
      </c>
      <c r="C123" s="1" t="s">
        <v>13124</v>
      </c>
    </row>
    <row r="124" spans="1:3">
      <c r="A124">
        <v>12</v>
      </c>
      <c r="B124" t="s">
        <v>13127</v>
      </c>
      <c r="C124" s="1" t="s">
        <v>13126</v>
      </c>
    </row>
    <row r="125" spans="1:3">
      <c r="A125">
        <v>13</v>
      </c>
      <c r="B125" t="s">
        <v>13129</v>
      </c>
      <c r="C125" s="1" t="s">
        <v>13128</v>
      </c>
    </row>
    <row r="126" spans="1:3">
      <c r="A126">
        <v>14</v>
      </c>
      <c r="B126" t="s">
        <v>13131</v>
      </c>
      <c r="C126" s="1" t="s">
        <v>13130</v>
      </c>
    </row>
    <row r="127" spans="1:3">
      <c r="A127">
        <v>15</v>
      </c>
      <c r="B127" t="s">
        <v>13133</v>
      </c>
      <c r="C127" s="1" t="s">
        <v>13132</v>
      </c>
    </row>
    <row r="128" spans="1:3">
      <c r="A128">
        <v>16</v>
      </c>
      <c r="B128" t="s">
        <v>13135</v>
      </c>
      <c r="C128" s="1" t="s">
        <v>13134</v>
      </c>
    </row>
    <row r="129" spans="1:3">
      <c r="A129">
        <v>17</v>
      </c>
      <c r="B129" t="s">
        <v>13137</v>
      </c>
      <c r="C129" s="1" t="s">
        <v>13136</v>
      </c>
    </row>
    <row r="130" spans="1:3">
      <c r="A130">
        <v>18</v>
      </c>
      <c r="B130" t="s">
        <v>13139</v>
      </c>
      <c r="C130" s="1" t="s">
        <v>13138</v>
      </c>
    </row>
    <row r="131" spans="1:3">
      <c r="A131">
        <v>19</v>
      </c>
      <c r="B131" t="s">
        <v>13141</v>
      </c>
      <c r="C131" s="1" t="s">
        <v>13140</v>
      </c>
    </row>
    <row r="132" spans="1:3">
      <c r="A132">
        <v>20</v>
      </c>
      <c r="B132" t="s">
        <v>13143</v>
      </c>
      <c r="C132" s="1" t="s">
        <v>13142</v>
      </c>
    </row>
    <row r="133" spans="1:3">
      <c r="A133">
        <v>21</v>
      </c>
      <c r="B133" t="s">
        <v>13145</v>
      </c>
      <c r="C133" s="1" t="s">
        <v>13144</v>
      </c>
    </row>
    <row r="134" spans="1:3">
      <c r="A134">
        <v>22</v>
      </c>
      <c r="B134" t="s">
        <v>13309</v>
      </c>
      <c r="C134" s="1" t="s">
        <v>13308</v>
      </c>
    </row>
    <row r="135" spans="1:3">
      <c r="A135">
        <v>23</v>
      </c>
      <c r="B135" t="s">
        <v>13311</v>
      </c>
      <c r="C135" s="1" t="s">
        <v>13310</v>
      </c>
    </row>
    <row r="137" spans="1:3">
      <c r="A137" s="6" t="s">
        <v>62</v>
      </c>
      <c r="B137" s="6" t="s">
        <v>2973</v>
      </c>
      <c r="C137" s="6" t="s">
        <v>11307</v>
      </c>
    </row>
    <row r="138" spans="1:3">
      <c r="A138">
        <v>1</v>
      </c>
      <c r="B138" t="s">
        <v>13158</v>
      </c>
      <c r="C138" s="1" t="s">
        <v>13157</v>
      </c>
    </row>
    <row r="139" spans="1:3">
      <c r="A139">
        <v>2</v>
      </c>
      <c r="B139" t="s">
        <v>13160</v>
      </c>
      <c r="C139" s="1" t="s">
        <v>13159</v>
      </c>
    </row>
    <row r="140" spans="1:3">
      <c r="A140">
        <v>3</v>
      </c>
      <c r="B140" t="s">
        <v>13162</v>
      </c>
      <c r="C140" s="1" t="s">
        <v>13161</v>
      </c>
    </row>
    <row r="141" spans="1:3">
      <c r="A141">
        <v>4</v>
      </c>
      <c r="B141" t="s">
        <v>13164</v>
      </c>
      <c r="C141" s="1" t="s">
        <v>13163</v>
      </c>
    </row>
    <row r="142" spans="1:3">
      <c r="A142">
        <v>5</v>
      </c>
      <c r="B142" t="s">
        <v>13166</v>
      </c>
      <c r="C142" s="1" t="s">
        <v>13165</v>
      </c>
    </row>
    <row r="143" spans="1:3">
      <c r="A143">
        <v>6</v>
      </c>
      <c r="B143" t="s">
        <v>13168</v>
      </c>
      <c r="C143" s="1" t="s">
        <v>13167</v>
      </c>
    </row>
    <row r="144" spans="1:3">
      <c r="A144">
        <v>7</v>
      </c>
      <c r="B144" t="s">
        <v>13186</v>
      </c>
      <c r="C144" s="1" t="s">
        <v>13185</v>
      </c>
    </row>
    <row r="145" spans="1:3">
      <c r="A145">
        <v>8</v>
      </c>
      <c r="B145" t="s">
        <v>13188</v>
      </c>
      <c r="C145" s="1" t="s">
        <v>13187</v>
      </c>
    </row>
    <row r="146" spans="1:3">
      <c r="A146">
        <v>9</v>
      </c>
      <c r="B146" t="s">
        <v>13190</v>
      </c>
      <c r="C146" s="1" t="s">
        <v>13189</v>
      </c>
    </row>
    <row r="147" spans="1:3">
      <c r="A147">
        <v>10</v>
      </c>
      <c r="B147" t="s">
        <v>13192</v>
      </c>
      <c r="C147" s="1" t="s">
        <v>13191</v>
      </c>
    </row>
    <row r="148" spans="1:3">
      <c r="A148">
        <v>11</v>
      </c>
      <c r="B148" t="s">
        <v>13194</v>
      </c>
      <c r="C148" s="1" t="s">
        <v>13193</v>
      </c>
    </row>
    <row r="149" spans="1:3">
      <c r="A149">
        <v>12</v>
      </c>
      <c r="B149" t="s">
        <v>13198</v>
      </c>
      <c r="C149" s="1" t="s">
        <v>13197</v>
      </c>
    </row>
    <row r="150" spans="1:3">
      <c r="A150">
        <v>13</v>
      </c>
      <c r="B150" t="s">
        <v>13204</v>
      </c>
      <c r="C150" s="1" t="s">
        <v>13203</v>
      </c>
    </row>
    <row r="151" spans="1:3">
      <c r="A151">
        <v>14</v>
      </c>
      <c r="B151" t="s">
        <v>13206</v>
      </c>
      <c r="C151" s="1" t="s">
        <v>13205</v>
      </c>
    </row>
    <row r="152" spans="1:3">
      <c r="A152">
        <v>15</v>
      </c>
      <c r="B152" t="s">
        <v>13210</v>
      </c>
      <c r="C152" s="1" t="s">
        <v>13209</v>
      </c>
    </row>
    <row r="153" spans="1:3">
      <c r="A153">
        <v>16</v>
      </c>
      <c r="B153" t="s">
        <v>13212</v>
      </c>
      <c r="C153" s="1" t="s">
        <v>13211</v>
      </c>
    </row>
    <row r="154" spans="1:3">
      <c r="A154">
        <v>17</v>
      </c>
      <c r="B154" t="s">
        <v>13214</v>
      </c>
      <c r="C154" s="1" t="s">
        <v>13213</v>
      </c>
    </row>
    <row r="155" spans="1:3">
      <c r="A155">
        <v>18</v>
      </c>
      <c r="B155" t="s">
        <v>13216</v>
      </c>
      <c r="C155" s="1" t="s">
        <v>13215</v>
      </c>
    </row>
    <row r="156" spans="1:3">
      <c r="A156">
        <v>19</v>
      </c>
      <c r="B156" t="s">
        <v>13218</v>
      </c>
      <c r="C156" s="1" t="s">
        <v>13217</v>
      </c>
    </row>
    <row r="157" spans="1:3">
      <c r="A157">
        <v>20</v>
      </c>
      <c r="B157" t="s">
        <v>13258</v>
      </c>
      <c r="C157" s="1" t="s">
        <v>13257</v>
      </c>
    </row>
    <row r="158" spans="1:3">
      <c r="A158">
        <v>21</v>
      </c>
      <c r="B158" t="s">
        <v>13260</v>
      </c>
      <c r="C158" s="1" t="s">
        <v>13259</v>
      </c>
    </row>
    <row r="159" spans="1:3">
      <c r="A159">
        <v>22</v>
      </c>
      <c r="B159" t="s">
        <v>13265</v>
      </c>
      <c r="C159" s="1" t="s">
        <v>13264</v>
      </c>
    </row>
    <row r="160" spans="1:3">
      <c r="A160">
        <v>23</v>
      </c>
      <c r="B160" t="s">
        <v>13267</v>
      </c>
      <c r="C160" s="1" t="s">
        <v>13266</v>
      </c>
    </row>
    <row r="161" spans="1:4">
      <c r="A161">
        <v>24</v>
      </c>
      <c r="B161" t="s">
        <v>13269</v>
      </c>
      <c r="C161" s="1" t="s">
        <v>13268</v>
      </c>
    </row>
    <row r="162" spans="1:4">
      <c r="A162">
        <v>25</v>
      </c>
      <c r="B162" t="s">
        <v>13271</v>
      </c>
      <c r="C162" s="1" t="s">
        <v>13270</v>
      </c>
    </row>
    <row r="163" spans="1:4">
      <c r="A163">
        <v>26</v>
      </c>
      <c r="B163" t="s">
        <v>13273</v>
      </c>
      <c r="C163" s="1" t="s">
        <v>13272</v>
      </c>
    </row>
    <row r="164" spans="1:4">
      <c r="A164">
        <v>27</v>
      </c>
      <c r="B164" t="s">
        <v>13275</v>
      </c>
      <c r="C164" s="1" t="s">
        <v>13274</v>
      </c>
    </row>
    <row r="165" spans="1:4">
      <c r="A165">
        <v>28</v>
      </c>
      <c r="B165" t="s">
        <v>13277</v>
      </c>
      <c r="C165" s="1" t="s">
        <v>13276</v>
      </c>
    </row>
    <row r="166" spans="1:4">
      <c r="A166">
        <v>29</v>
      </c>
      <c r="B166" t="s">
        <v>13279</v>
      </c>
      <c r="C166" s="1" t="s">
        <v>13278</v>
      </c>
    </row>
    <row r="167" spans="1:4">
      <c r="A167">
        <v>30</v>
      </c>
      <c r="B167" t="s">
        <v>13283</v>
      </c>
      <c r="C167" s="1" t="s">
        <v>13282</v>
      </c>
      <c r="D167">
        <v>2</v>
      </c>
    </row>
    <row r="168" spans="1:4">
      <c r="A168">
        <v>31</v>
      </c>
      <c r="B168" t="s">
        <v>13285</v>
      </c>
      <c r="C168" s="1" t="s">
        <v>13284</v>
      </c>
    </row>
    <row r="169" spans="1:4">
      <c r="A169">
        <v>32</v>
      </c>
      <c r="B169" t="s">
        <v>13307</v>
      </c>
      <c r="C169" s="1" t="s">
        <v>13306</v>
      </c>
    </row>
    <row r="170" spans="1:4">
      <c r="A170">
        <v>33</v>
      </c>
      <c r="B170" t="s">
        <v>13316</v>
      </c>
      <c r="C170" s="1" t="s">
        <v>13315</v>
      </c>
    </row>
    <row r="171" spans="1:4">
      <c r="A171">
        <v>34</v>
      </c>
      <c r="B171" t="s">
        <v>13318</v>
      </c>
      <c r="C171" s="1" t="s">
        <v>13317</v>
      </c>
    </row>
    <row r="172" spans="1:4">
      <c r="A172">
        <v>35</v>
      </c>
      <c r="B172" t="s">
        <v>13320</v>
      </c>
      <c r="C172" s="1" t="s">
        <v>13319</v>
      </c>
    </row>
    <row r="173" spans="1:4">
      <c r="A173">
        <v>36</v>
      </c>
      <c r="B173" t="s">
        <v>13322</v>
      </c>
      <c r="C173" s="1" t="s">
        <v>13321</v>
      </c>
    </row>
    <row r="174" spans="1:4">
      <c r="A174">
        <v>37</v>
      </c>
      <c r="B174" t="s">
        <v>13324</v>
      </c>
      <c r="C174" s="1" t="s">
        <v>13323</v>
      </c>
    </row>
    <row r="175" spans="1:4">
      <c r="A175">
        <v>38</v>
      </c>
      <c r="B175" t="s">
        <v>13326</v>
      </c>
      <c r="C175" s="1" t="s">
        <v>13325</v>
      </c>
    </row>
    <row r="176" spans="1:4">
      <c r="A176">
        <v>39</v>
      </c>
      <c r="B176" t="s">
        <v>13328</v>
      </c>
      <c r="C176" s="1" t="s">
        <v>13327</v>
      </c>
    </row>
    <row r="177" spans="1:4">
      <c r="A177">
        <v>40</v>
      </c>
      <c r="B177" t="s">
        <v>13330</v>
      </c>
      <c r="C177" s="1" t="s">
        <v>13329</v>
      </c>
    </row>
    <row r="178" spans="1:4">
      <c r="A178">
        <v>41</v>
      </c>
      <c r="B178" t="s">
        <v>13332</v>
      </c>
      <c r="C178" s="1" t="s">
        <v>13331</v>
      </c>
    </row>
    <row r="179" spans="1:4">
      <c r="A179">
        <v>42</v>
      </c>
      <c r="B179" t="s">
        <v>13334</v>
      </c>
      <c r="C179" s="1" t="s">
        <v>13333</v>
      </c>
    </row>
    <row r="180" spans="1:4">
      <c r="A180">
        <v>43</v>
      </c>
      <c r="B180" t="s">
        <v>13336</v>
      </c>
      <c r="C180" s="1" t="s">
        <v>13335</v>
      </c>
    </row>
    <row r="181" spans="1:4">
      <c r="A181">
        <v>44</v>
      </c>
      <c r="B181" t="s">
        <v>13338</v>
      </c>
      <c r="C181" s="1" t="s">
        <v>13337</v>
      </c>
    </row>
    <row r="182" spans="1:4">
      <c r="A182">
        <v>45</v>
      </c>
      <c r="B182" t="s">
        <v>13340</v>
      </c>
      <c r="C182" s="1" t="s">
        <v>13339</v>
      </c>
    </row>
    <row r="183" spans="1:4">
      <c r="A183">
        <v>46</v>
      </c>
      <c r="B183" t="s">
        <v>13342</v>
      </c>
      <c r="C183" s="1" t="s">
        <v>13341</v>
      </c>
    </row>
    <row r="184" spans="1:4">
      <c r="A184">
        <v>47</v>
      </c>
      <c r="B184" t="s">
        <v>13344</v>
      </c>
      <c r="C184" s="1" t="s">
        <v>13343</v>
      </c>
      <c r="D184">
        <v>2</v>
      </c>
    </row>
    <row r="185" spans="1:4">
      <c r="A185">
        <v>48</v>
      </c>
      <c r="B185" t="s">
        <v>13350</v>
      </c>
      <c r="C185" s="1" t="s">
        <v>13349</v>
      </c>
    </row>
    <row r="186" spans="1:4">
      <c r="A186">
        <v>49</v>
      </c>
      <c r="B186" t="s">
        <v>13352</v>
      </c>
      <c r="C186" s="1" t="s">
        <v>13351</v>
      </c>
    </row>
    <row r="187" spans="1:4">
      <c r="A187">
        <v>50</v>
      </c>
      <c r="B187" t="s">
        <v>13354</v>
      </c>
      <c r="C187" s="1" t="s">
        <v>13353</v>
      </c>
    </row>
    <row r="188" spans="1:4">
      <c r="A188">
        <v>51</v>
      </c>
      <c r="B188" t="s">
        <v>13356</v>
      </c>
      <c r="C188" s="1" t="s">
        <v>13355</v>
      </c>
    </row>
    <row r="189" spans="1:4">
      <c r="C189" s="1"/>
    </row>
    <row r="190" spans="1:4">
      <c r="A190" t="s">
        <v>382</v>
      </c>
    </row>
    <row r="191" spans="1:4">
      <c r="B191" t="s">
        <v>12943</v>
      </c>
      <c r="C191" s="1" t="s">
        <v>12942</v>
      </c>
      <c r="D191">
        <v>1</v>
      </c>
    </row>
    <row r="192" spans="1:4">
      <c r="B192" t="s">
        <v>13170</v>
      </c>
      <c r="C192" s="1" t="s">
        <v>13169</v>
      </c>
      <c r="D192">
        <v>1</v>
      </c>
    </row>
    <row r="193" spans="2:4">
      <c r="B193" t="s">
        <v>13172</v>
      </c>
      <c r="C193" s="1" t="s">
        <v>13171</v>
      </c>
      <c r="D193">
        <v>1</v>
      </c>
    </row>
    <row r="194" spans="2:4">
      <c r="B194" t="s">
        <v>13174</v>
      </c>
      <c r="C194" s="1" t="s">
        <v>13173</v>
      </c>
      <c r="D194">
        <v>1</v>
      </c>
    </row>
    <row r="195" spans="2:4">
      <c r="B195" t="s">
        <v>13176</v>
      </c>
      <c r="C195" s="1" t="s">
        <v>13175</v>
      </c>
      <c r="D195">
        <v>1</v>
      </c>
    </row>
    <row r="196" spans="2:4">
      <c r="B196" t="s">
        <v>13178</v>
      </c>
      <c r="C196" s="1" t="s">
        <v>13177</v>
      </c>
      <c r="D196">
        <v>1</v>
      </c>
    </row>
    <row r="197" spans="2:4">
      <c r="B197" t="s">
        <v>13180</v>
      </c>
      <c r="C197" s="1" t="s">
        <v>13179</v>
      </c>
      <c r="D197">
        <v>1</v>
      </c>
    </row>
    <row r="198" spans="2:4">
      <c r="B198" t="s">
        <v>13182</v>
      </c>
      <c r="C198" s="1" t="s">
        <v>13181</v>
      </c>
      <c r="D198">
        <v>1</v>
      </c>
    </row>
    <row r="199" spans="2:4">
      <c r="B199" t="s">
        <v>13184</v>
      </c>
      <c r="C199" s="1" t="s">
        <v>13183</v>
      </c>
      <c r="D199">
        <v>1</v>
      </c>
    </row>
    <row r="200" spans="2:4">
      <c r="B200" t="s">
        <v>13196</v>
      </c>
      <c r="C200" s="1" t="s">
        <v>13195</v>
      </c>
      <c r="D200">
        <v>1</v>
      </c>
    </row>
    <row r="201" spans="2:4">
      <c r="B201" t="s">
        <v>13200</v>
      </c>
      <c r="C201" s="1" t="s">
        <v>13199</v>
      </c>
      <c r="D201">
        <v>1</v>
      </c>
    </row>
    <row r="202" spans="2:4">
      <c r="B202" t="s">
        <v>13202</v>
      </c>
      <c r="C202" s="1" t="s">
        <v>13201</v>
      </c>
      <c r="D202">
        <v>1</v>
      </c>
    </row>
    <row r="203" spans="2:4">
      <c r="B203" t="s">
        <v>13208</v>
      </c>
      <c r="C203" s="1" t="s">
        <v>13207</v>
      </c>
      <c r="D203">
        <v>1</v>
      </c>
    </row>
    <row r="204" spans="2:4">
      <c r="B204" t="s">
        <v>13220</v>
      </c>
      <c r="C204" s="1" t="s">
        <v>13219</v>
      </c>
      <c r="D204">
        <v>1</v>
      </c>
    </row>
    <row r="205" spans="2:4">
      <c r="B205" t="s">
        <v>13222</v>
      </c>
      <c r="C205" s="1" t="s">
        <v>13221</v>
      </c>
      <c r="D205">
        <v>1</v>
      </c>
    </row>
    <row r="206" spans="2:4">
      <c r="B206" t="s">
        <v>13224</v>
      </c>
      <c r="C206" s="1" t="s">
        <v>13223</v>
      </c>
      <c r="D206">
        <v>1</v>
      </c>
    </row>
    <row r="207" spans="2:4">
      <c r="B207" t="s">
        <v>13226</v>
      </c>
      <c r="C207" s="1" t="s">
        <v>13225</v>
      </c>
      <c r="D207">
        <v>1</v>
      </c>
    </row>
    <row r="208" spans="2:4">
      <c r="B208" t="s">
        <v>13228</v>
      </c>
      <c r="C208" s="1" t="s">
        <v>13227</v>
      </c>
      <c r="D208">
        <v>1</v>
      </c>
    </row>
    <row r="209" spans="2:4">
      <c r="B209" t="s">
        <v>13230</v>
      </c>
      <c r="C209" s="1" t="s">
        <v>13229</v>
      </c>
      <c r="D209">
        <v>1</v>
      </c>
    </row>
    <row r="210" spans="2:4">
      <c r="B210" t="s">
        <v>13232</v>
      </c>
      <c r="C210" s="1" t="s">
        <v>13231</v>
      </c>
      <c r="D210">
        <v>1</v>
      </c>
    </row>
    <row r="211" spans="2:4">
      <c r="B211" t="s">
        <v>13234</v>
      </c>
      <c r="C211" s="1" t="s">
        <v>13233</v>
      </c>
      <c r="D211">
        <v>1</v>
      </c>
    </row>
    <row r="212" spans="2:4">
      <c r="B212" t="s">
        <v>13236</v>
      </c>
      <c r="C212" s="1" t="s">
        <v>13235</v>
      </c>
      <c r="D212">
        <v>1</v>
      </c>
    </row>
    <row r="213" spans="2:4">
      <c r="B213" t="s">
        <v>13238</v>
      </c>
      <c r="C213" s="1" t="s">
        <v>13237</v>
      </c>
      <c r="D213">
        <v>1</v>
      </c>
    </row>
    <row r="214" spans="2:4">
      <c r="B214" t="s">
        <v>13240</v>
      </c>
      <c r="C214" s="1" t="s">
        <v>13239</v>
      </c>
      <c r="D214">
        <v>1</v>
      </c>
    </row>
    <row r="215" spans="2:4">
      <c r="B215" t="s">
        <v>13242</v>
      </c>
      <c r="C215" s="1" t="s">
        <v>13241</v>
      </c>
      <c r="D215">
        <v>1</v>
      </c>
    </row>
    <row r="216" spans="2:4">
      <c r="B216" t="s">
        <v>13244</v>
      </c>
      <c r="C216" s="1" t="s">
        <v>13243</v>
      </c>
      <c r="D216">
        <v>1</v>
      </c>
    </row>
    <row r="217" spans="2:4">
      <c r="B217" t="s">
        <v>13246</v>
      </c>
      <c r="C217" s="1" t="s">
        <v>13245</v>
      </c>
      <c r="D217">
        <v>1</v>
      </c>
    </row>
    <row r="218" spans="2:4">
      <c r="B218" t="s">
        <v>13248</v>
      </c>
      <c r="C218" s="1" t="s">
        <v>13247</v>
      </c>
      <c r="D218">
        <v>1</v>
      </c>
    </row>
    <row r="219" spans="2:4">
      <c r="B219" t="s">
        <v>13250</v>
      </c>
      <c r="C219" s="1" t="s">
        <v>13249</v>
      </c>
      <c r="D219">
        <v>1</v>
      </c>
    </row>
    <row r="220" spans="2:4">
      <c r="B220" t="s">
        <v>13252</v>
      </c>
      <c r="C220" s="1" t="s">
        <v>13251</v>
      </c>
      <c r="D220">
        <v>1</v>
      </c>
    </row>
    <row r="221" spans="2:4">
      <c r="B221" t="s">
        <v>13254</v>
      </c>
      <c r="C221" s="1" t="s">
        <v>13253</v>
      </c>
      <c r="D221">
        <v>1</v>
      </c>
    </row>
    <row r="222" spans="2:4">
      <c r="B222" t="s">
        <v>13256</v>
      </c>
      <c r="C222" s="1" t="s">
        <v>13255</v>
      </c>
      <c r="D222">
        <v>1</v>
      </c>
    </row>
    <row r="223" spans="2:4">
      <c r="B223" t="s">
        <v>13281</v>
      </c>
      <c r="C223" s="1" t="s">
        <v>13280</v>
      </c>
      <c r="D223">
        <v>1</v>
      </c>
    </row>
    <row r="224" spans="2:4">
      <c r="B224" t="s">
        <v>2548</v>
      </c>
      <c r="C224" s="1" t="s">
        <v>2469</v>
      </c>
      <c r="D224">
        <v>1</v>
      </c>
    </row>
    <row r="225" spans="1:4">
      <c r="B225" t="s">
        <v>13313</v>
      </c>
      <c r="C225" s="1" t="s">
        <v>13312</v>
      </c>
      <c r="D225">
        <v>3</v>
      </c>
    </row>
    <row r="226" spans="1:4">
      <c r="B226" t="s">
        <v>1060</v>
      </c>
      <c r="C226" s="1" t="s">
        <v>1059</v>
      </c>
      <c r="D226">
        <v>1</v>
      </c>
    </row>
    <row r="227" spans="1:4">
      <c r="B227" t="s">
        <v>4456</v>
      </c>
      <c r="C227" s="1" t="s">
        <v>13314</v>
      </c>
      <c r="D227">
        <v>1</v>
      </c>
    </row>
    <row r="228" spans="1:4">
      <c r="B228" t="s">
        <v>13346</v>
      </c>
      <c r="C228" s="1" t="s">
        <v>13345</v>
      </c>
      <c r="D228">
        <v>1</v>
      </c>
    </row>
    <row r="229" spans="1:4">
      <c r="B229" t="s">
        <v>13348</v>
      </c>
      <c r="C229" s="1" t="s">
        <v>13347</v>
      </c>
      <c r="D229">
        <v>1</v>
      </c>
    </row>
    <row r="231" spans="1:4">
      <c r="B231" s="31" t="s">
        <v>13379</v>
      </c>
      <c r="C231" s="31"/>
      <c r="D231" s="31"/>
    </row>
    <row r="232" spans="1:4">
      <c r="B232" s="31" t="s">
        <v>12951</v>
      </c>
      <c r="C232" s="31"/>
      <c r="D232" s="31" t="s">
        <v>2974</v>
      </c>
    </row>
    <row r="233" spans="1:4">
      <c r="A233" t="s">
        <v>62</v>
      </c>
      <c r="B233" s="31" t="s">
        <v>12956</v>
      </c>
      <c r="C233" s="31" t="s">
        <v>13384</v>
      </c>
      <c r="D233" s="31" t="s">
        <v>12956</v>
      </c>
    </row>
    <row r="234" spans="1:4">
      <c r="A234">
        <v>1</v>
      </c>
      <c r="B234" s="60">
        <v>22545</v>
      </c>
      <c r="C234" s="60" t="s">
        <v>13382</v>
      </c>
      <c r="D234" s="71">
        <v>4144</v>
      </c>
    </row>
    <row r="235" spans="1:4">
      <c r="A235">
        <v>2</v>
      </c>
      <c r="B235" s="60">
        <v>25075</v>
      </c>
      <c r="C235" s="60">
        <v>31233</v>
      </c>
      <c r="D235" s="71">
        <v>23032</v>
      </c>
    </row>
    <row r="236" spans="1:4">
      <c r="A236">
        <v>3</v>
      </c>
      <c r="B236" s="60">
        <v>29353</v>
      </c>
      <c r="C236" s="60">
        <v>7659</v>
      </c>
      <c r="D236" s="71"/>
    </row>
    <row r="237" spans="1:4">
      <c r="A237">
        <v>4</v>
      </c>
      <c r="B237" s="60" t="s">
        <v>13380</v>
      </c>
      <c r="C237" s="60">
        <v>6558</v>
      </c>
      <c r="D237" s="60"/>
    </row>
    <row r="238" spans="1:4">
      <c r="A238">
        <v>5</v>
      </c>
      <c r="B238" s="60">
        <v>25555</v>
      </c>
      <c r="C238" s="60">
        <v>13363</v>
      </c>
      <c r="D238" s="60"/>
    </row>
    <row r="239" spans="1:4">
      <c r="A239">
        <v>6</v>
      </c>
      <c r="B239" s="60">
        <v>31478</v>
      </c>
      <c r="C239" s="60">
        <v>13368</v>
      </c>
      <c r="D239" s="60"/>
    </row>
    <row r="240" spans="1:4">
      <c r="A240">
        <v>7</v>
      </c>
      <c r="B240" s="60" t="s">
        <v>13381</v>
      </c>
      <c r="C240" s="60" t="s">
        <v>13383</v>
      </c>
      <c r="D240" s="60"/>
    </row>
    <row r="241" spans="1:4">
      <c r="A241">
        <v>8</v>
      </c>
      <c r="B241" s="60">
        <v>5550</v>
      </c>
      <c r="C241" s="60">
        <v>29541</v>
      </c>
      <c r="D241" s="60"/>
    </row>
    <row r="242" spans="1:4">
      <c r="A242">
        <v>9</v>
      </c>
      <c r="B242" s="60">
        <v>16233</v>
      </c>
      <c r="C242" s="60">
        <v>7682</v>
      </c>
      <c r="D242" s="60"/>
    </row>
    <row r="243" spans="1:4">
      <c r="A243">
        <v>10</v>
      </c>
      <c r="B243" s="60">
        <v>27929</v>
      </c>
      <c r="C243" s="60">
        <v>25255</v>
      </c>
      <c r="D243" s="60"/>
    </row>
    <row r="244" spans="1:4">
      <c r="A244">
        <v>11</v>
      </c>
      <c r="B244" s="60">
        <v>25225</v>
      </c>
      <c r="C244" s="60">
        <v>30286</v>
      </c>
      <c r="D244" s="60"/>
    </row>
    <row r="245" spans="1:4">
      <c r="A245">
        <v>12</v>
      </c>
      <c r="B245" s="60">
        <v>25227</v>
      </c>
      <c r="C245" s="60">
        <v>30041</v>
      </c>
      <c r="D245" s="60"/>
    </row>
    <row r="246" spans="1:4">
      <c r="A246">
        <v>13</v>
      </c>
      <c r="B246" s="60">
        <v>22636</v>
      </c>
      <c r="C246" s="60">
        <v>28732</v>
      </c>
      <c r="D246" s="60"/>
    </row>
    <row r="247" spans="1:4">
      <c r="A247">
        <v>14</v>
      </c>
      <c r="B247" s="60">
        <v>22814</v>
      </c>
      <c r="C247" s="60">
        <v>28733</v>
      </c>
      <c r="D247" s="60"/>
    </row>
    <row r="248" spans="1:4">
      <c r="A248">
        <v>15</v>
      </c>
      <c r="B248" s="60"/>
      <c r="C248" s="60">
        <v>30250</v>
      </c>
      <c r="D248" s="60"/>
    </row>
    <row r="249" spans="1:4">
      <c r="A249">
        <v>16</v>
      </c>
      <c r="B249" s="60"/>
      <c r="C249" s="60" t="s">
        <v>11556</v>
      </c>
      <c r="D249" s="60"/>
    </row>
    <row r="250" spans="1:4">
      <c r="A250">
        <v>17</v>
      </c>
      <c r="B250" s="60"/>
      <c r="C250" s="60">
        <v>27090</v>
      </c>
      <c r="D250" s="60"/>
    </row>
    <row r="251" spans="1:4">
      <c r="A251">
        <v>18</v>
      </c>
      <c r="B251" s="60"/>
      <c r="C251" s="60">
        <v>30157</v>
      </c>
      <c r="D251" s="60"/>
    </row>
    <row r="252" spans="1:4">
      <c r="A252">
        <v>19</v>
      </c>
      <c r="B252" s="60"/>
      <c r="C252" s="60">
        <v>13366</v>
      </c>
      <c r="D252" s="60"/>
    </row>
    <row r="253" spans="1:4">
      <c r="A253">
        <v>20</v>
      </c>
      <c r="B253" s="60"/>
      <c r="C253" s="60">
        <v>25382</v>
      </c>
      <c r="D253" s="60"/>
    </row>
    <row r="254" spans="1:4">
      <c r="A254">
        <v>21</v>
      </c>
      <c r="B254" s="60"/>
      <c r="C254" s="60">
        <v>31472</v>
      </c>
      <c r="D254" s="60"/>
    </row>
    <row r="255" spans="1:4">
      <c r="A255">
        <v>22</v>
      </c>
      <c r="B255" s="60"/>
      <c r="C255" s="60" t="s">
        <v>12396</v>
      </c>
      <c r="D255" s="60"/>
    </row>
    <row r="256" spans="1:4">
      <c r="A256">
        <v>23</v>
      </c>
      <c r="B256" s="60"/>
      <c r="C256" s="60">
        <v>25061</v>
      </c>
      <c r="D256" s="60"/>
    </row>
    <row r="257" spans="1:4">
      <c r="A257">
        <v>24</v>
      </c>
      <c r="B257" s="60"/>
      <c r="C257" s="60">
        <v>23032</v>
      </c>
      <c r="D257" s="60"/>
    </row>
    <row r="258" spans="1:4">
      <c r="A258">
        <v>25</v>
      </c>
      <c r="B258" s="60"/>
      <c r="C258" s="60">
        <v>27600</v>
      </c>
      <c r="D258" s="60"/>
    </row>
    <row r="259" spans="1:4">
      <c r="A259">
        <v>26</v>
      </c>
      <c r="B259" s="60"/>
      <c r="C259" s="60">
        <v>27602</v>
      </c>
      <c r="D259" s="60"/>
    </row>
    <row r="260" spans="1:4">
      <c r="A260">
        <v>27</v>
      </c>
      <c r="B260" s="60"/>
      <c r="C260" s="60">
        <v>27607</v>
      </c>
      <c r="D260" s="60"/>
    </row>
    <row r="261" spans="1:4">
      <c r="A261">
        <v>28</v>
      </c>
      <c r="B261" s="60"/>
      <c r="C261" s="60">
        <v>27608</v>
      </c>
      <c r="D261" s="60"/>
    </row>
    <row r="262" spans="1:4">
      <c r="A262">
        <v>29</v>
      </c>
      <c r="B262" s="60"/>
      <c r="C262" s="60" t="s">
        <v>13385</v>
      </c>
      <c r="D262" s="60"/>
    </row>
    <row r="263" spans="1:4">
      <c r="A263">
        <v>30</v>
      </c>
      <c r="B263" s="60"/>
      <c r="C263" s="60">
        <v>27614</v>
      </c>
      <c r="D263" s="60"/>
    </row>
    <row r="264" spans="1:4">
      <c r="A264">
        <v>31</v>
      </c>
      <c r="B264" s="60"/>
      <c r="C264" s="60">
        <v>27615</v>
      </c>
      <c r="D264" s="60"/>
    </row>
    <row r="265" spans="1:4">
      <c r="A265">
        <v>32</v>
      </c>
      <c r="B265" s="60"/>
      <c r="C265" s="60">
        <v>27617</v>
      </c>
      <c r="D265" s="60"/>
    </row>
    <row r="266" spans="1:4">
      <c r="A266">
        <v>33</v>
      </c>
      <c r="B266" s="60"/>
      <c r="C266" s="60">
        <v>27618</v>
      </c>
      <c r="D266" s="60"/>
    </row>
    <row r="267" spans="1:4">
      <c r="A267">
        <v>34</v>
      </c>
      <c r="B267" s="60"/>
      <c r="C267" s="60" t="s">
        <v>13386</v>
      </c>
      <c r="D267" s="60"/>
    </row>
    <row r="268" spans="1:4">
      <c r="A268">
        <v>35</v>
      </c>
      <c r="B268" s="60"/>
      <c r="C268" s="60">
        <v>2712</v>
      </c>
      <c r="D268" s="60"/>
    </row>
    <row r="269" spans="1:4">
      <c r="A269">
        <v>36</v>
      </c>
      <c r="B269" s="60"/>
      <c r="C269" s="60">
        <v>14602</v>
      </c>
      <c r="D269" s="60"/>
    </row>
    <row r="270" spans="1:4">
      <c r="A270">
        <v>37</v>
      </c>
      <c r="B270" s="60"/>
      <c r="C270" s="60">
        <v>27952</v>
      </c>
      <c r="D270" s="60"/>
    </row>
    <row r="271" spans="1:4">
      <c r="A271">
        <v>38</v>
      </c>
      <c r="B271" s="60"/>
      <c r="C271" s="60">
        <v>27953</v>
      </c>
      <c r="D271" s="60"/>
    </row>
    <row r="272" spans="1:4">
      <c r="A272">
        <v>39</v>
      </c>
      <c r="B272" s="60"/>
      <c r="C272" s="60" t="s">
        <v>13387</v>
      </c>
      <c r="D272" s="60"/>
    </row>
    <row r="273" spans="1:4">
      <c r="A273">
        <v>40</v>
      </c>
      <c r="B273" s="60"/>
      <c r="C273" s="60" t="s">
        <v>13388</v>
      </c>
      <c r="D273" s="60"/>
    </row>
    <row r="274" spans="1:4">
      <c r="A274">
        <v>41</v>
      </c>
      <c r="B274" s="60"/>
      <c r="C274" s="60" t="s">
        <v>12097</v>
      </c>
      <c r="D274" s="60"/>
    </row>
    <row r="275" spans="1:4">
      <c r="A275">
        <v>42</v>
      </c>
      <c r="B275" s="60"/>
      <c r="C275" s="60">
        <v>29348</v>
      </c>
      <c r="D275" s="60"/>
    </row>
    <row r="276" spans="1:4">
      <c r="A276">
        <v>43</v>
      </c>
      <c r="B276" s="60"/>
      <c r="C276" s="60">
        <v>30190</v>
      </c>
      <c r="D276" s="60"/>
    </row>
    <row r="277" spans="1:4">
      <c r="A277">
        <v>44</v>
      </c>
      <c r="B277" s="60"/>
      <c r="C277" s="60" t="s">
        <v>13389</v>
      </c>
      <c r="D277" s="60"/>
    </row>
    <row r="278" spans="1:4">
      <c r="A278">
        <v>45</v>
      </c>
      <c r="B278" s="60"/>
      <c r="C278" s="60" t="s">
        <v>13390</v>
      </c>
      <c r="D278" s="60"/>
    </row>
    <row r="279" spans="1:4">
      <c r="A279">
        <v>46</v>
      </c>
      <c r="B279" s="60"/>
      <c r="C279" s="60" t="s">
        <v>13391</v>
      </c>
      <c r="D279" s="60"/>
    </row>
    <row r="280" spans="1:4">
      <c r="A280">
        <v>47</v>
      </c>
      <c r="B280" s="60"/>
      <c r="C280" s="60" t="s">
        <v>13392</v>
      </c>
      <c r="D280" s="60"/>
    </row>
    <row r="281" spans="1:4">
      <c r="A281">
        <v>48</v>
      </c>
      <c r="B281" s="60"/>
      <c r="C281" s="60" t="s">
        <v>13393</v>
      </c>
      <c r="D281" s="60"/>
    </row>
    <row r="282" spans="1:4">
      <c r="A282">
        <v>49</v>
      </c>
      <c r="B282" s="60"/>
      <c r="C282" s="60" t="s">
        <v>13394</v>
      </c>
      <c r="D282" s="60"/>
    </row>
    <row r="283" spans="1:4">
      <c r="A283">
        <v>50</v>
      </c>
      <c r="B283" s="60"/>
      <c r="C283" s="60" t="s">
        <v>13395</v>
      </c>
      <c r="D283" s="60"/>
    </row>
    <row r="284" spans="1:4">
      <c r="A284">
        <v>51</v>
      </c>
      <c r="B284" s="60"/>
      <c r="C284" s="60" t="s">
        <v>13396</v>
      </c>
      <c r="D284" s="60"/>
    </row>
    <row r="285" spans="1:4">
      <c r="A285">
        <v>52</v>
      </c>
      <c r="B285" s="60"/>
      <c r="C285" s="60" t="s">
        <v>13397</v>
      </c>
      <c r="D285" s="60"/>
    </row>
    <row r="286" spans="1:4">
      <c r="A286">
        <v>53</v>
      </c>
      <c r="B286" s="60"/>
      <c r="C286" s="60">
        <v>25365</v>
      </c>
      <c r="D286" s="60"/>
    </row>
    <row r="287" spans="1:4">
      <c r="A287">
        <v>54</v>
      </c>
      <c r="B287" s="60"/>
      <c r="C287" s="60">
        <v>25366</v>
      </c>
      <c r="D287" s="60"/>
    </row>
    <row r="288" spans="1:4">
      <c r="A288">
        <v>55</v>
      </c>
      <c r="B288" s="60"/>
      <c r="C288" s="60">
        <v>25379</v>
      </c>
      <c r="D288" s="60"/>
    </row>
    <row r="289" spans="1:4">
      <c r="A289">
        <v>56</v>
      </c>
      <c r="B289" s="60"/>
      <c r="C289" s="60">
        <v>18832</v>
      </c>
      <c r="D289" s="60"/>
    </row>
    <row r="290" spans="1:4">
      <c r="A290">
        <v>57</v>
      </c>
      <c r="B290" s="60"/>
      <c r="C290" s="60" t="s">
        <v>13398</v>
      </c>
      <c r="D290" s="60"/>
    </row>
    <row r="291" spans="1:4">
      <c r="A291">
        <v>58</v>
      </c>
      <c r="B291" s="60"/>
      <c r="C291" s="60" t="s">
        <v>13399</v>
      </c>
      <c r="D291" s="60"/>
    </row>
    <row r="292" spans="1:4">
      <c r="A292">
        <v>59</v>
      </c>
      <c r="B292" s="60"/>
      <c r="C292" s="60" t="s">
        <v>13400</v>
      </c>
      <c r="D292" s="60"/>
    </row>
    <row r="293" spans="1:4">
      <c r="A293">
        <v>60</v>
      </c>
      <c r="B293" s="60"/>
      <c r="C293" s="60" t="s">
        <v>13401</v>
      </c>
      <c r="D293" s="60"/>
    </row>
    <row r="294" spans="1:4">
      <c r="A294">
        <v>61</v>
      </c>
      <c r="B294" s="60"/>
      <c r="C294" s="60" t="s">
        <v>13402</v>
      </c>
      <c r="D294" s="60"/>
    </row>
    <row r="295" spans="1:4">
      <c r="A295">
        <v>62</v>
      </c>
      <c r="B295" s="60"/>
      <c r="C295" s="60" t="s">
        <v>13403</v>
      </c>
      <c r="D295" s="60"/>
    </row>
    <row r="296" spans="1:4">
      <c r="A296">
        <v>63</v>
      </c>
      <c r="B296" s="60"/>
      <c r="C296" s="60">
        <v>13362</v>
      </c>
      <c r="D296" s="60"/>
    </row>
    <row r="297" spans="1:4">
      <c r="A297">
        <v>64</v>
      </c>
      <c r="B297" s="60"/>
      <c r="C297" s="60">
        <v>30183</v>
      </c>
      <c r="D297" s="60"/>
    </row>
    <row r="298" spans="1:4">
      <c r="A298">
        <v>65</v>
      </c>
      <c r="B298" s="60"/>
      <c r="C298" s="60">
        <v>24376</v>
      </c>
      <c r="D298" s="60"/>
    </row>
    <row r="299" spans="1:4">
      <c r="A299">
        <v>66</v>
      </c>
      <c r="B299" s="60"/>
      <c r="C299" s="60">
        <v>23072</v>
      </c>
      <c r="D299" s="60"/>
    </row>
    <row r="300" spans="1:4">
      <c r="A300">
        <v>67</v>
      </c>
      <c r="B300" s="60"/>
      <c r="C300" s="60">
        <v>23277</v>
      </c>
      <c r="D300" s="60"/>
    </row>
    <row r="301" spans="1:4">
      <c r="A301">
        <v>68</v>
      </c>
      <c r="B301" s="60"/>
      <c r="C301" s="60" t="s">
        <v>13404</v>
      </c>
      <c r="D301" s="60"/>
    </row>
    <row r="302" spans="1:4">
      <c r="A302">
        <v>69</v>
      </c>
      <c r="B302" s="60"/>
      <c r="C302" s="60">
        <v>27549</v>
      </c>
      <c r="D302" s="60"/>
    </row>
    <row r="303" spans="1:4">
      <c r="A303">
        <v>70</v>
      </c>
      <c r="B303" s="60"/>
      <c r="C303" s="60">
        <v>25074</v>
      </c>
      <c r="D303" s="60"/>
    </row>
    <row r="304" spans="1:4">
      <c r="A304">
        <v>71</v>
      </c>
      <c r="B304" s="60"/>
      <c r="C304" s="60">
        <v>25080</v>
      </c>
      <c r="D304" s="60"/>
    </row>
    <row r="305" spans="1:4">
      <c r="A305">
        <v>72</v>
      </c>
      <c r="B305" s="60"/>
      <c r="C305" s="60" t="s">
        <v>13405</v>
      </c>
      <c r="D305" s="60"/>
    </row>
    <row r="306" spans="1:4">
      <c r="A306">
        <v>73</v>
      </c>
      <c r="B306" s="60"/>
      <c r="C306" s="60">
        <v>14606</v>
      </c>
      <c r="D306" s="60"/>
    </row>
    <row r="307" spans="1:4">
      <c r="A307">
        <v>74</v>
      </c>
      <c r="B307" s="60"/>
      <c r="C307" s="60">
        <v>21824</v>
      </c>
      <c r="D307" s="60"/>
    </row>
    <row r="308" spans="1:4">
      <c r="A308">
        <v>75</v>
      </c>
      <c r="B308" s="60"/>
      <c r="C308" s="60">
        <v>28230</v>
      </c>
      <c r="D308" s="60"/>
    </row>
    <row r="309" spans="1:4">
      <c r="A309">
        <v>76</v>
      </c>
      <c r="B309" s="60"/>
      <c r="C309" s="60">
        <v>27947</v>
      </c>
      <c r="D309" s="60"/>
    </row>
    <row r="310" spans="1:4">
      <c r="A310">
        <v>77</v>
      </c>
      <c r="B310" s="60"/>
      <c r="C310" s="60">
        <v>19237</v>
      </c>
      <c r="D310" s="60"/>
    </row>
    <row r="311" spans="1:4">
      <c r="A311">
        <v>78</v>
      </c>
      <c r="B311" s="60"/>
      <c r="C311" s="60" t="s">
        <v>13406</v>
      </c>
      <c r="D311" s="60"/>
    </row>
    <row r="312" spans="1:4">
      <c r="A312">
        <v>79</v>
      </c>
      <c r="B312" s="60"/>
      <c r="C312" s="60">
        <v>21807</v>
      </c>
      <c r="D312" s="60"/>
    </row>
    <row r="313" spans="1:4">
      <c r="A313">
        <v>80</v>
      </c>
      <c r="B313" s="60"/>
      <c r="C313" s="60" t="s">
        <v>13407</v>
      </c>
      <c r="D313" s="60"/>
    </row>
    <row r="314" spans="1:4">
      <c r="A314">
        <v>81</v>
      </c>
      <c r="B314" s="60"/>
      <c r="C314" s="60" t="s">
        <v>13408</v>
      </c>
      <c r="D314" s="60"/>
    </row>
    <row r="315" spans="1:4">
      <c r="A315">
        <v>82</v>
      </c>
      <c r="B315" s="60"/>
      <c r="C315" s="60">
        <v>31234</v>
      </c>
      <c r="D315" s="60"/>
    </row>
    <row r="316" spans="1:4">
      <c r="A316">
        <v>83</v>
      </c>
      <c r="B316" s="60"/>
      <c r="C316" s="60">
        <v>21923</v>
      </c>
      <c r="D316" s="60"/>
    </row>
    <row r="317" spans="1:4">
      <c r="A317">
        <v>84</v>
      </c>
      <c r="B317" s="60"/>
      <c r="C317" s="60">
        <v>17347</v>
      </c>
      <c r="D317" s="60"/>
    </row>
    <row r="318" spans="1:4">
      <c r="A318">
        <v>85</v>
      </c>
      <c r="B318" s="60"/>
      <c r="C318" s="60">
        <v>18009</v>
      </c>
      <c r="D318" s="60"/>
    </row>
    <row r="319" spans="1:4">
      <c r="A319">
        <v>86</v>
      </c>
      <c r="B319" s="60"/>
      <c r="C319" s="60">
        <v>23203</v>
      </c>
      <c r="D319" s="60"/>
    </row>
    <row r="320" spans="1:4">
      <c r="A320">
        <v>87</v>
      </c>
      <c r="B320" s="60"/>
      <c r="C320" s="60" t="s">
        <v>13409</v>
      </c>
      <c r="D320" s="60"/>
    </row>
    <row r="321" spans="1:4">
      <c r="A321">
        <v>88</v>
      </c>
      <c r="B321" s="60"/>
      <c r="C321" s="60" t="s">
        <v>13410</v>
      </c>
      <c r="D321" s="60"/>
    </row>
    <row r="322" spans="1:4">
      <c r="A322">
        <v>89</v>
      </c>
      <c r="B322" s="60"/>
      <c r="C322" s="60" t="s">
        <v>13411</v>
      </c>
      <c r="D322" s="60"/>
    </row>
    <row r="323" spans="1:4">
      <c r="A323">
        <v>90</v>
      </c>
      <c r="B323" s="60"/>
      <c r="C323" s="60" t="s">
        <v>13412</v>
      </c>
      <c r="D323" s="60"/>
    </row>
    <row r="324" spans="1:4">
      <c r="A324">
        <v>91</v>
      </c>
      <c r="B324" s="60"/>
      <c r="C324" s="60" t="s">
        <v>13413</v>
      </c>
      <c r="D324" s="60"/>
    </row>
    <row r="325" spans="1:4">
      <c r="A325">
        <v>92</v>
      </c>
      <c r="B325" s="60"/>
      <c r="C325" s="60" t="s">
        <v>13414</v>
      </c>
      <c r="D325" s="60"/>
    </row>
    <row r="326" spans="1:4">
      <c r="A326">
        <v>93</v>
      </c>
      <c r="B326" s="60"/>
      <c r="C326" s="60" t="s">
        <v>13415</v>
      </c>
      <c r="D326" s="60"/>
    </row>
    <row r="327" spans="1:4">
      <c r="A327">
        <v>94</v>
      </c>
      <c r="B327" s="60"/>
      <c r="C327" s="60" t="s">
        <v>13416</v>
      </c>
      <c r="D327" s="60"/>
    </row>
    <row r="328" spans="1:4">
      <c r="A328">
        <v>95</v>
      </c>
      <c r="B328" s="60"/>
      <c r="C328" s="60">
        <v>27084</v>
      </c>
      <c r="D328" s="60"/>
    </row>
    <row r="329" spans="1:4">
      <c r="A329">
        <v>96</v>
      </c>
      <c r="B329" s="60"/>
      <c r="C329" s="60">
        <v>19890</v>
      </c>
      <c r="D329" s="60"/>
    </row>
    <row r="330" spans="1:4">
      <c r="A330">
        <v>97</v>
      </c>
      <c r="B330" s="60"/>
      <c r="C330" s="60">
        <v>23305</v>
      </c>
      <c r="D330" s="60"/>
    </row>
    <row r="331" spans="1:4">
      <c r="A331">
        <v>98</v>
      </c>
      <c r="B331" s="60"/>
      <c r="C331" s="60">
        <v>23306</v>
      </c>
      <c r="D331" s="60"/>
    </row>
    <row r="332" spans="1:4">
      <c r="A332">
        <v>99</v>
      </c>
      <c r="B332" s="60"/>
      <c r="C332" s="60">
        <v>23973</v>
      </c>
      <c r="D332" s="60"/>
    </row>
    <row r="333" spans="1:4">
      <c r="A333">
        <v>100</v>
      </c>
      <c r="B333" s="60"/>
      <c r="C333" s="60" t="s">
        <v>13417</v>
      </c>
      <c r="D333" s="60"/>
    </row>
    <row r="334" spans="1:4">
      <c r="A334">
        <v>101</v>
      </c>
      <c r="B334" s="60"/>
      <c r="C334" s="71">
        <v>27601</v>
      </c>
      <c r="D334" s="60"/>
    </row>
    <row r="335" spans="1:4">
      <c r="A335">
        <v>102</v>
      </c>
      <c r="B335" s="60"/>
      <c r="C335" s="71" t="s">
        <v>13418</v>
      </c>
      <c r="D335" s="60"/>
    </row>
    <row r="336" spans="1:4">
      <c r="A336">
        <v>103</v>
      </c>
      <c r="B336" s="60"/>
      <c r="C336" s="71" t="s">
        <v>13419</v>
      </c>
      <c r="D336" s="60"/>
    </row>
    <row r="337" spans="1:4">
      <c r="A337">
        <v>104</v>
      </c>
      <c r="B337" s="60"/>
      <c r="C337" s="71">
        <v>27960</v>
      </c>
      <c r="D337" s="60"/>
    </row>
    <row r="338" spans="1:4">
      <c r="A338">
        <v>105</v>
      </c>
      <c r="B338" s="60"/>
      <c r="C338" s="71" t="s">
        <v>13420</v>
      </c>
      <c r="D338" s="60"/>
    </row>
    <row r="339" spans="1:4">
      <c r="A339">
        <v>106</v>
      </c>
      <c r="B339" s="60"/>
      <c r="C339" s="71" t="s">
        <v>13421</v>
      </c>
      <c r="D339" s="60"/>
    </row>
    <row r="340" spans="1:4">
      <c r="A340">
        <v>107</v>
      </c>
      <c r="B340" s="60"/>
      <c r="C340" s="71">
        <v>28105</v>
      </c>
      <c r="D340" s="60"/>
    </row>
    <row r="341" spans="1:4">
      <c r="A341">
        <v>108</v>
      </c>
      <c r="B341" s="60"/>
      <c r="C341" s="71">
        <v>27930</v>
      </c>
      <c r="D341" s="60"/>
    </row>
    <row r="342" spans="1:4">
      <c r="A342">
        <v>109</v>
      </c>
      <c r="B342" s="60"/>
      <c r="C342" s="71">
        <v>21248</v>
      </c>
      <c r="D342" s="60"/>
    </row>
    <row r="343" spans="1:4">
      <c r="A343">
        <v>110</v>
      </c>
      <c r="B343" s="60"/>
      <c r="C343" s="71" t="s">
        <v>13422</v>
      </c>
      <c r="D343" s="60"/>
    </row>
    <row r="344" spans="1:4">
      <c r="A344">
        <v>111</v>
      </c>
      <c r="B344" s="60"/>
      <c r="C344" s="71" t="s">
        <v>13423</v>
      </c>
      <c r="D344" s="60"/>
    </row>
    <row r="345" spans="1:4">
      <c r="A345">
        <v>112</v>
      </c>
      <c r="B345" s="60"/>
      <c r="C345" s="71">
        <v>25360</v>
      </c>
      <c r="D345" s="60"/>
    </row>
    <row r="346" spans="1:4">
      <c r="A346">
        <v>113</v>
      </c>
      <c r="B346" s="60"/>
      <c r="C346" s="71">
        <v>25380</v>
      </c>
      <c r="D346" s="60"/>
    </row>
    <row r="347" spans="1:4">
      <c r="A347">
        <v>114</v>
      </c>
      <c r="B347" s="60"/>
      <c r="C347" s="71">
        <v>25381</v>
      </c>
      <c r="D347" s="60"/>
    </row>
    <row r="348" spans="1:4">
      <c r="A348">
        <v>115</v>
      </c>
      <c r="B348" s="60"/>
      <c r="C348" s="71">
        <v>25386</v>
      </c>
      <c r="D348" s="60"/>
    </row>
    <row r="349" spans="1:4">
      <c r="A349">
        <v>116</v>
      </c>
      <c r="B349" s="60"/>
      <c r="C349" s="71" t="s">
        <v>13424</v>
      </c>
      <c r="D349" s="60"/>
    </row>
    <row r="350" spans="1:4">
      <c r="A350">
        <v>117</v>
      </c>
      <c r="B350" s="60"/>
      <c r="C350" s="71" t="s">
        <v>13425</v>
      </c>
      <c r="D350" s="60"/>
    </row>
    <row r="351" spans="1:4">
      <c r="A351">
        <v>118</v>
      </c>
      <c r="B351" s="60"/>
      <c r="C351" s="71" t="s">
        <v>13426</v>
      </c>
      <c r="D351" s="60"/>
    </row>
    <row r="352" spans="1:4">
      <c r="A352">
        <v>119</v>
      </c>
      <c r="B352" s="60"/>
      <c r="C352" s="71" t="s">
        <v>13427</v>
      </c>
      <c r="D352" s="60"/>
    </row>
    <row r="353" spans="1:4">
      <c r="A353">
        <v>120</v>
      </c>
      <c r="B353" s="60"/>
      <c r="C353" s="71" t="s">
        <v>13428</v>
      </c>
      <c r="D353" s="60"/>
    </row>
    <row r="354" spans="1:4">
      <c r="A354">
        <v>121</v>
      </c>
      <c r="B354" s="60"/>
      <c r="C354" s="71" t="s">
        <v>13429</v>
      </c>
      <c r="D354" s="60"/>
    </row>
    <row r="355" spans="1:4">
      <c r="A355">
        <v>122</v>
      </c>
      <c r="B355" s="60"/>
      <c r="C355" s="71" t="s">
        <v>13430</v>
      </c>
      <c r="D355" s="60"/>
    </row>
    <row r="356" spans="1:4">
      <c r="A356">
        <v>123</v>
      </c>
      <c r="B356" s="60"/>
      <c r="C356" s="71" t="s">
        <v>13431</v>
      </c>
      <c r="D356" s="60"/>
    </row>
    <row r="357" spans="1:4">
      <c r="A357">
        <v>124</v>
      </c>
      <c r="B357" s="60"/>
      <c r="C357" s="71" t="s">
        <v>13432</v>
      </c>
      <c r="D357" s="60"/>
    </row>
    <row r="358" spans="1:4">
      <c r="A358">
        <v>125</v>
      </c>
      <c r="B358" s="60"/>
      <c r="C358" s="71">
        <v>19890</v>
      </c>
      <c r="D358" s="60"/>
    </row>
    <row r="359" spans="1:4">
      <c r="A359">
        <v>126</v>
      </c>
      <c r="B359" s="60"/>
      <c r="C359" s="71">
        <v>23305</v>
      </c>
      <c r="D359" s="60"/>
    </row>
    <row r="360" spans="1:4">
      <c r="A360">
        <v>127</v>
      </c>
      <c r="B360" s="60"/>
      <c r="C360" s="71">
        <v>23306</v>
      </c>
      <c r="D360" s="60"/>
    </row>
    <row r="361" spans="1:4">
      <c r="A361">
        <v>128</v>
      </c>
      <c r="B361" s="60"/>
      <c r="C361" s="71">
        <v>23973</v>
      </c>
      <c r="D361" s="60"/>
    </row>
    <row r="362" spans="1:4">
      <c r="A362">
        <v>129</v>
      </c>
      <c r="B362" s="60"/>
      <c r="C362" s="71" t="s">
        <v>13417</v>
      </c>
      <c r="D362" s="60"/>
    </row>
    <row r="363" spans="1:4">
      <c r="A363">
        <v>130</v>
      </c>
      <c r="B363" s="60"/>
      <c r="C363" s="60">
        <v>6687</v>
      </c>
      <c r="D363" s="60"/>
    </row>
    <row r="364" spans="1:4">
      <c r="A364">
        <v>131</v>
      </c>
      <c r="B364" s="60"/>
      <c r="C364" s="60">
        <v>30859</v>
      </c>
      <c r="D364" s="60"/>
    </row>
    <row r="365" spans="1:4">
      <c r="A365">
        <v>132</v>
      </c>
      <c r="B365" s="60"/>
      <c r="C365" s="60" t="s">
        <v>13433</v>
      </c>
      <c r="D365" s="60"/>
    </row>
    <row r="366" spans="1:4">
      <c r="A366">
        <v>133</v>
      </c>
      <c r="B366" s="60"/>
      <c r="C366" s="60" t="s">
        <v>13434</v>
      </c>
      <c r="D366" s="60"/>
    </row>
    <row r="367" spans="1:4">
      <c r="A367">
        <v>134</v>
      </c>
      <c r="B367" s="60"/>
      <c r="C367" s="60" t="s">
        <v>13435</v>
      </c>
      <c r="D367" s="60"/>
    </row>
    <row r="368" spans="1:4">
      <c r="A368">
        <v>135</v>
      </c>
      <c r="B368" s="60"/>
      <c r="C368" s="60" t="s">
        <v>13436</v>
      </c>
      <c r="D368" s="60"/>
    </row>
    <row r="369" spans="1:4">
      <c r="A369">
        <v>136</v>
      </c>
      <c r="B369" s="60"/>
      <c r="C369" s="60">
        <v>30170</v>
      </c>
      <c r="D369" s="60"/>
    </row>
    <row r="370" spans="1:4">
      <c r="A370">
        <v>137</v>
      </c>
      <c r="B370" s="60"/>
      <c r="C370" s="60">
        <v>30565</v>
      </c>
      <c r="D370" s="60"/>
    </row>
    <row r="371" spans="1:4">
      <c r="A371">
        <v>138</v>
      </c>
      <c r="B371" s="60"/>
      <c r="C371" s="60">
        <v>23025</v>
      </c>
      <c r="D371" s="60"/>
    </row>
    <row r="372" spans="1:4">
      <c r="A372">
        <v>139</v>
      </c>
      <c r="B372" s="60"/>
      <c r="C372" s="60">
        <v>23029</v>
      </c>
      <c r="D372" s="60"/>
    </row>
    <row r="373" spans="1:4">
      <c r="A373">
        <v>140</v>
      </c>
      <c r="B373" s="60"/>
      <c r="C373" s="60">
        <v>23033</v>
      </c>
      <c r="D373" s="60"/>
    </row>
    <row r="374" spans="1:4">
      <c r="A374">
        <v>141</v>
      </c>
      <c r="B374" s="60"/>
      <c r="C374" s="60">
        <v>27604</v>
      </c>
      <c r="D374" s="60"/>
    </row>
    <row r="375" spans="1:4">
      <c r="A375">
        <v>142</v>
      </c>
      <c r="B375" s="60"/>
      <c r="C375" s="60" t="s">
        <v>12355</v>
      </c>
      <c r="D375" s="60"/>
    </row>
    <row r="376" spans="1:4">
      <c r="A376">
        <v>143</v>
      </c>
      <c r="B376" s="60"/>
      <c r="C376" s="60" t="s">
        <v>12354</v>
      </c>
      <c r="D376" s="60"/>
    </row>
    <row r="377" spans="1:4">
      <c r="A377">
        <v>144</v>
      </c>
      <c r="B377" s="60"/>
      <c r="C377" s="60" t="s">
        <v>12357</v>
      </c>
      <c r="D377" s="60"/>
    </row>
    <row r="378" spans="1:4">
      <c r="A378">
        <v>145</v>
      </c>
      <c r="B378" s="60"/>
      <c r="C378" s="60" t="s">
        <v>12358</v>
      </c>
      <c r="D378" s="60"/>
    </row>
    <row r="379" spans="1:4">
      <c r="A379">
        <v>146</v>
      </c>
      <c r="B379" s="60"/>
      <c r="C379" s="60" t="s">
        <v>11698</v>
      </c>
      <c r="D379" s="60"/>
    </row>
    <row r="380" spans="1:4">
      <c r="A380">
        <v>147</v>
      </c>
      <c r="B380" s="60"/>
      <c r="C380" s="60" t="s">
        <v>12361</v>
      </c>
      <c r="D380" s="60"/>
    </row>
    <row r="381" spans="1:4">
      <c r="A381">
        <v>148</v>
      </c>
      <c r="B381" s="60"/>
      <c r="C381" s="60">
        <v>27616</v>
      </c>
      <c r="D381" s="60"/>
    </row>
    <row r="382" spans="1:4">
      <c r="A382">
        <v>149</v>
      </c>
      <c r="B382" s="60"/>
      <c r="C382" s="60">
        <v>2762</v>
      </c>
      <c r="D382" s="60"/>
    </row>
    <row r="383" spans="1:4">
      <c r="A383">
        <v>150</v>
      </c>
      <c r="B383" s="60"/>
      <c r="C383" s="60" t="s">
        <v>11565</v>
      </c>
      <c r="D383" s="60"/>
    </row>
    <row r="384" spans="1:4">
      <c r="A384">
        <v>151</v>
      </c>
      <c r="B384" s="60"/>
      <c r="C384" s="60" t="s">
        <v>11564</v>
      </c>
      <c r="D384" s="60"/>
    </row>
    <row r="385" spans="1:4">
      <c r="A385">
        <v>152</v>
      </c>
      <c r="B385" s="60"/>
      <c r="C385" s="60">
        <v>25578</v>
      </c>
      <c r="D385" s="60"/>
    </row>
    <row r="386" spans="1:4">
      <c r="A386">
        <v>153</v>
      </c>
      <c r="B386" s="60"/>
      <c r="C386" s="60">
        <v>23299</v>
      </c>
      <c r="D386" s="60"/>
    </row>
    <row r="387" spans="1:4">
      <c r="A387">
        <v>154</v>
      </c>
      <c r="B387" s="60"/>
      <c r="C387" s="60">
        <v>23300</v>
      </c>
      <c r="D387" s="60"/>
    </row>
    <row r="388" spans="1:4">
      <c r="A388">
        <v>155</v>
      </c>
      <c r="B388" s="60"/>
      <c r="C388" s="60">
        <v>23303</v>
      </c>
      <c r="D388" s="60"/>
    </row>
    <row r="389" spans="1:4">
      <c r="A389">
        <v>156</v>
      </c>
      <c r="B389" s="60"/>
      <c r="C389" s="60">
        <v>28039</v>
      </c>
      <c r="D389" s="60"/>
    </row>
    <row r="390" spans="1:4">
      <c r="A390">
        <v>157</v>
      </c>
      <c r="B390" s="60"/>
      <c r="C390" s="60" t="s">
        <v>12371</v>
      </c>
      <c r="D390" s="60"/>
    </row>
    <row r="391" spans="1:4">
      <c r="A391">
        <v>158</v>
      </c>
      <c r="B391" s="60"/>
      <c r="C391" s="60" t="s">
        <v>11699</v>
      </c>
      <c r="D391" s="60"/>
    </row>
    <row r="392" spans="1:4">
      <c r="A392">
        <v>159</v>
      </c>
      <c r="B392" s="60"/>
      <c r="C392" s="60" t="s">
        <v>11700</v>
      </c>
      <c r="D392" s="60"/>
    </row>
    <row r="393" spans="1:4">
      <c r="A393">
        <v>160</v>
      </c>
      <c r="B393" s="60"/>
      <c r="C393" s="60" t="s">
        <v>11711</v>
      </c>
      <c r="D393" s="60"/>
    </row>
    <row r="394" spans="1:4">
      <c r="A394">
        <v>161</v>
      </c>
      <c r="B394" s="60"/>
      <c r="C394" s="60" t="s">
        <v>11712</v>
      </c>
      <c r="D394" s="60"/>
    </row>
    <row r="395" spans="1:4">
      <c r="A395">
        <v>162</v>
      </c>
      <c r="B395" s="60"/>
      <c r="C395" s="60" t="s">
        <v>11703</v>
      </c>
      <c r="D395" s="60"/>
    </row>
    <row r="396" spans="1:4">
      <c r="A396">
        <v>163</v>
      </c>
      <c r="B396" s="60"/>
      <c r="C396" s="60" t="s">
        <v>13437</v>
      </c>
      <c r="D396" s="60"/>
    </row>
    <row r="397" spans="1:4">
      <c r="A397">
        <v>164</v>
      </c>
      <c r="B397" s="60"/>
      <c r="C397" s="60" t="s">
        <v>11805</v>
      </c>
      <c r="D397" s="60"/>
    </row>
    <row r="398" spans="1:4">
      <c r="A398">
        <v>165</v>
      </c>
      <c r="B398" s="60"/>
      <c r="C398" s="60" t="s">
        <v>11806</v>
      </c>
      <c r="D398" s="60"/>
    </row>
    <row r="399" spans="1:4">
      <c r="A399">
        <v>166</v>
      </c>
      <c r="B399" s="60"/>
      <c r="C399" s="60" t="s">
        <v>12380</v>
      </c>
      <c r="D399" s="60"/>
    </row>
    <row r="400" spans="1:4">
      <c r="A400">
        <v>167</v>
      </c>
      <c r="B400" s="60"/>
      <c r="C400" s="60">
        <v>27552</v>
      </c>
      <c r="D400" s="60"/>
    </row>
    <row r="401" spans="1:4">
      <c r="A401">
        <v>168</v>
      </c>
      <c r="B401" s="60"/>
      <c r="C401" s="60">
        <v>12523</v>
      </c>
      <c r="D401" s="60"/>
    </row>
    <row r="402" spans="1:4">
      <c r="A402">
        <v>169</v>
      </c>
      <c r="B402" s="60"/>
      <c r="C402" s="60" t="s">
        <v>11715</v>
      </c>
      <c r="D402" s="60"/>
    </row>
    <row r="403" spans="1:4">
      <c r="A403">
        <v>170</v>
      </c>
      <c r="B403" s="60"/>
      <c r="C403" s="60" t="s">
        <v>11714</v>
      </c>
      <c r="D403" s="60"/>
    </row>
    <row r="404" spans="1:4">
      <c r="A404">
        <v>171</v>
      </c>
      <c r="B404" s="60"/>
      <c r="C404" s="60" t="s">
        <v>11717</v>
      </c>
      <c r="D404" s="60"/>
    </row>
    <row r="405" spans="1:4">
      <c r="A405">
        <v>172</v>
      </c>
      <c r="B405" s="60"/>
      <c r="C405" s="60" t="s">
        <v>11716</v>
      </c>
      <c r="D405" s="60"/>
    </row>
    <row r="406" spans="1:4">
      <c r="A406">
        <v>173</v>
      </c>
      <c r="B406" s="60"/>
      <c r="C406" s="60">
        <v>30530</v>
      </c>
      <c r="D406" s="60"/>
    </row>
    <row r="407" spans="1:4">
      <c r="A407">
        <v>174</v>
      </c>
      <c r="B407" s="60"/>
      <c r="C407" s="60">
        <v>19803</v>
      </c>
      <c r="D407" s="60"/>
    </row>
    <row r="408" spans="1:4">
      <c r="A408">
        <v>175</v>
      </c>
      <c r="B408" s="60"/>
      <c r="C408" s="60">
        <v>19804</v>
      </c>
      <c r="D408" s="60"/>
    </row>
    <row r="409" spans="1:4">
      <c r="A409">
        <v>176</v>
      </c>
      <c r="B409" s="60"/>
      <c r="C409" s="60">
        <v>19805</v>
      </c>
      <c r="D409" s="60"/>
    </row>
    <row r="410" spans="1:4">
      <c r="A410">
        <v>177</v>
      </c>
      <c r="B410" s="60"/>
      <c r="C410" s="60">
        <v>30214</v>
      </c>
      <c r="D410" s="60"/>
    </row>
    <row r="411" spans="1:4">
      <c r="A411">
        <v>178</v>
      </c>
      <c r="B411" s="60"/>
      <c r="C411" s="60">
        <v>23301</v>
      </c>
      <c r="D411" s="60"/>
    </row>
    <row r="412" spans="1:4">
      <c r="A412">
        <v>179</v>
      </c>
      <c r="B412" s="60"/>
      <c r="C412" s="60">
        <v>23302</v>
      </c>
      <c r="D412" s="60"/>
    </row>
    <row r="413" spans="1:4">
      <c r="A413">
        <v>180</v>
      </c>
      <c r="B413" s="60"/>
      <c r="C413" s="60">
        <v>23688</v>
      </c>
      <c r="D413" s="60"/>
    </row>
    <row r="414" spans="1:4">
      <c r="A414">
        <v>181</v>
      </c>
      <c r="B414" s="60"/>
      <c r="C414" s="60" t="s">
        <v>11704</v>
      </c>
      <c r="D414" s="60"/>
    </row>
    <row r="415" spans="1:4">
      <c r="A415">
        <v>182</v>
      </c>
      <c r="B415" s="60"/>
      <c r="C415" s="60" t="s">
        <v>11705</v>
      </c>
      <c r="D415" s="60"/>
    </row>
    <row r="416" spans="1:4">
      <c r="A416">
        <v>183</v>
      </c>
      <c r="B416" s="60"/>
      <c r="C416" s="60">
        <v>29589</v>
      </c>
      <c r="D416" s="60"/>
    </row>
    <row r="417" spans="1:4">
      <c r="A417">
        <v>184</v>
      </c>
      <c r="B417" s="60"/>
      <c r="C417" s="60" t="s">
        <v>11775</v>
      </c>
      <c r="D417" s="60"/>
    </row>
    <row r="418" spans="1:4">
      <c r="A418">
        <v>185</v>
      </c>
      <c r="B418" s="60"/>
      <c r="C418" s="60" t="s">
        <v>11772</v>
      </c>
      <c r="D418" s="60"/>
    </row>
    <row r="419" spans="1:4">
      <c r="A419">
        <v>186</v>
      </c>
      <c r="B419" s="60"/>
      <c r="C419" s="60" t="s">
        <v>11774</v>
      </c>
      <c r="D419" s="60"/>
    </row>
    <row r="420" spans="1:4">
      <c r="A420">
        <v>187</v>
      </c>
      <c r="B420" s="60"/>
      <c r="C420" s="60" t="s">
        <v>11773</v>
      </c>
      <c r="D420" s="60"/>
    </row>
    <row r="421" spans="1:4">
      <c r="A421">
        <v>188</v>
      </c>
      <c r="B421" s="60"/>
      <c r="C421" s="60" t="s">
        <v>11776</v>
      </c>
      <c r="D421" s="60"/>
    </row>
    <row r="422" spans="1:4">
      <c r="A422">
        <v>189</v>
      </c>
      <c r="B422" s="60"/>
      <c r="C422" s="60" t="s">
        <v>11777</v>
      </c>
      <c r="D422" s="60"/>
    </row>
    <row r="423" spans="1:4">
      <c r="A423">
        <v>190</v>
      </c>
      <c r="B423" s="60"/>
      <c r="C423" s="60" t="s">
        <v>11778</v>
      </c>
      <c r="D423" s="60"/>
    </row>
    <row r="424" spans="1:4">
      <c r="A424">
        <v>191</v>
      </c>
      <c r="B424" s="60"/>
      <c r="C424" s="60" t="s">
        <v>11718</v>
      </c>
      <c r="D424" s="60"/>
    </row>
    <row r="425" spans="1:4">
      <c r="A425">
        <v>192</v>
      </c>
      <c r="B425" s="60"/>
      <c r="C425" s="60">
        <v>24101</v>
      </c>
      <c r="D425" s="60"/>
    </row>
    <row r="426" spans="1:4">
      <c r="A426">
        <v>193</v>
      </c>
      <c r="B426" s="60"/>
      <c r="C426" s="60" t="s">
        <v>11709</v>
      </c>
      <c r="D426" s="60"/>
    </row>
    <row r="427" spans="1:4">
      <c r="A427">
        <v>194</v>
      </c>
      <c r="B427" s="60"/>
      <c r="C427" s="60" t="s">
        <v>11737</v>
      </c>
      <c r="D427" s="60"/>
    </row>
    <row r="428" spans="1:4">
      <c r="A428">
        <v>195</v>
      </c>
      <c r="B428" s="60"/>
      <c r="C428" s="60">
        <v>10766</v>
      </c>
      <c r="D428" s="60"/>
    </row>
    <row r="429" spans="1:4">
      <c r="A429">
        <v>196</v>
      </c>
      <c r="B429" s="60"/>
      <c r="C429" s="60">
        <v>22</v>
      </c>
      <c r="D429" s="60"/>
    </row>
    <row r="430" spans="1:4">
      <c r="A430">
        <v>197</v>
      </c>
      <c r="B430" s="60"/>
      <c r="C430" s="60">
        <v>29897</v>
      </c>
      <c r="D430" s="60"/>
    </row>
  </sheetData>
  <conditionalFormatting sqref="C1">
    <cfRule type="duplicateValues" dxfId="12" priority="5"/>
  </conditionalFormatting>
  <conditionalFormatting sqref="B1">
    <cfRule type="duplicateValues" dxfId="11" priority="4"/>
  </conditionalFormatting>
  <conditionalFormatting sqref="C112">
    <cfRule type="duplicateValues" dxfId="10" priority="3"/>
  </conditionalFormatting>
  <conditionalFormatting sqref="C137">
    <cfRule type="duplicateValues" dxfId="9" priority="1"/>
  </conditionalFormatting>
  <hyperlinks>
    <hyperlink ref="C2" r:id="rId1" xr:uid="{26ED4217-FE95-45A7-923E-39F292C07927}"/>
    <hyperlink ref="C3" r:id="rId2" xr:uid="{C0E8946D-D03A-4113-B643-1D7C385804B2}"/>
    <hyperlink ref="C4" r:id="rId3" xr:uid="{7854F788-B36F-403A-81A0-2836D5CCC61D}"/>
    <hyperlink ref="C5" r:id="rId4" xr:uid="{8B190665-3F50-465D-A698-7864A579C9FA}"/>
    <hyperlink ref="C6" r:id="rId5" xr:uid="{83C8CC11-6E35-49FB-B6EF-772AD5866EEA}"/>
    <hyperlink ref="C92" r:id="rId6" xr:uid="{FE0345A7-2F05-4E46-ACAA-5549B5A0D558}"/>
    <hyperlink ref="C7" r:id="rId7" xr:uid="{F12A393F-509E-4BB6-B0CE-08734C8D7372}"/>
    <hyperlink ref="C8" r:id="rId8" xr:uid="{387C7222-E06D-4102-8DF9-89A647A2E67B}"/>
    <hyperlink ref="C9" r:id="rId9" xr:uid="{B3B3B5AB-F202-4228-A5DE-12C8F10A3BD8}"/>
    <hyperlink ref="C10" r:id="rId10" xr:uid="{EB27264F-1020-4DD4-B256-778A6D0C5363}"/>
    <hyperlink ref="C11" r:id="rId11" xr:uid="{724511B6-CE23-4E26-9310-90A1EC67B818}"/>
    <hyperlink ref="C12" r:id="rId12" xr:uid="{C3A07AD5-7712-4B15-8905-0CA7C6974EA7}"/>
    <hyperlink ref="C13" r:id="rId13" xr:uid="{F02CF2B7-0CA9-41AE-BA45-D622691335D1}"/>
    <hyperlink ref="C14" r:id="rId14" xr:uid="{AB24D530-4B24-40D5-B734-DCA46D0EB076}"/>
    <hyperlink ref="C15" r:id="rId15" xr:uid="{63355236-377E-4E7F-AC44-B5295384DE34}"/>
    <hyperlink ref="C16" r:id="rId16" xr:uid="{5EDFC21B-3D3F-4D31-8E99-0D77F4B0FE94}"/>
    <hyperlink ref="C17" r:id="rId17" xr:uid="{DBF13B3C-D926-404F-9E46-088680A1E9B6}"/>
    <hyperlink ref="C18" r:id="rId18" xr:uid="{958A7E32-9FB0-4C7E-A2E4-785DDE58D4F5}"/>
    <hyperlink ref="C19" r:id="rId19" xr:uid="{E204E339-1C98-4EDD-95F5-BC756E1FE4CC}"/>
    <hyperlink ref="C20" r:id="rId20" xr:uid="{9E6DA5E2-79A3-4FF2-9129-98CBF2F452DC}"/>
    <hyperlink ref="C21" r:id="rId21" xr:uid="{52BFE417-94FD-4072-ADB1-EB6F3FD90E6E}"/>
    <hyperlink ref="C22" r:id="rId22" xr:uid="{E70ECCC6-665D-4A91-8D42-D5ED7CDB881F}"/>
    <hyperlink ref="C23" r:id="rId23" xr:uid="{0316BE2F-07F3-40B6-8E9F-3FEB8C4C8CC4}"/>
    <hyperlink ref="C24" r:id="rId24" xr:uid="{0C551451-6A10-42EB-8A68-CB3C14EF5360}"/>
    <hyperlink ref="C25" r:id="rId25" xr:uid="{B252AA63-AE5C-4E3B-B014-DC696E179CCB}"/>
    <hyperlink ref="C26" r:id="rId26" xr:uid="{99543E35-0146-451A-BA6B-83A9D6480184}"/>
    <hyperlink ref="C27" r:id="rId27" xr:uid="{CBFC050D-67DC-4F49-ADC9-EF988E45B3A1}"/>
    <hyperlink ref="C28" r:id="rId28" xr:uid="{1C64AB18-EF46-41FE-93A2-3E49EB83CF8E}"/>
    <hyperlink ref="C29" r:id="rId29" xr:uid="{9E7585B7-B4BD-4CBC-9363-32BCF3CCC7E2}"/>
    <hyperlink ref="C30" r:id="rId30" xr:uid="{384017FB-6611-4A63-A27B-80147A3CBD53}"/>
    <hyperlink ref="C31" r:id="rId31" xr:uid="{E3B85DDB-75F4-4261-8DE3-8320BF08C9F8}"/>
    <hyperlink ref="C32" r:id="rId32" xr:uid="{467884EB-13F3-45CD-9A0B-DFE28DD67EA4}"/>
    <hyperlink ref="C33" r:id="rId33" xr:uid="{B5C42057-0ACE-48C5-89A0-C2494AA10174}"/>
    <hyperlink ref="C34" r:id="rId34" xr:uid="{02CB8541-0F8E-4E05-8E24-303590EB4879}"/>
    <hyperlink ref="C93" r:id="rId35" xr:uid="{50A24A0C-A518-4AC7-83DB-70DCA46F9782}"/>
    <hyperlink ref="C35" r:id="rId36" xr:uid="{315F1324-9536-42A1-AD94-AA266B56C590}"/>
    <hyperlink ref="C36" r:id="rId37" xr:uid="{E47A269A-B1B9-446D-A9D1-917C6C06F27B}"/>
    <hyperlink ref="C37" r:id="rId38" xr:uid="{49641402-EC54-431A-BC9E-121A30BE3E0F}"/>
    <hyperlink ref="C38" r:id="rId39" xr:uid="{D2A38C6E-1527-4C30-A625-E993F0565C21}"/>
    <hyperlink ref="C39" r:id="rId40" xr:uid="{B803C80F-5672-4952-B05B-42D1FCD17290}"/>
    <hyperlink ref="C40" r:id="rId41" xr:uid="{E7B5E929-AF74-4C92-9EAE-BEBB3E2FDA28}"/>
    <hyperlink ref="C41" r:id="rId42" xr:uid="{C88045CE-1C02-49E5-8364-55EEE73A4A8B}"/>
    <hyperlink ref="C94" r:id="rId43" xr:uid="{E433AA60-B5EC-4AB4-B718-77571928BD4A}"/>
    <hyperlink ref="C95" r:id="rId44" xr:uid="{4278ED99-51A5-454D-879D-5FF4CA2EECD0}"/>
    <hyperlink ref="C96" r:id="rId45" xr:uid="{FEEA8689-B58B-422E-81E1-6BAD5B747D53}"/>
    <hyperlink ref="C42" r:id="rId46" xr:uid="{FDACA1AA-0E78-4DF4-965A-B7A7C7F595EB}"/>
    <hyperlink ref="C43" r:id="rId47" xr:uid="{7EA45812-49B1-4A5C-8E8A-B368128513C6}"/>
    <hyperlink ref="C44" r:id="rId48" xr:uid="{85E7B627-03DE-4347-9932-22077D9198AE}"/>
    <hyperlink ref="C45" r:id="rId49" xr:uid="{D6EB538A-6E48-4333-AA52-DDCE1CC0F529}"/>
    <hyperlink ref="C46" r:id="rId50" xr:uid="{B6216010-2295-4CB5-8C62-C1FC67F7CA00}"/>
    <hyperlink ref="C47" r:id="rId51" xr:uid="{091C7E4D-AFF5-4E01-9568-49F797D3839C}"/>
    <hyperlink ref="C48" r:id="rId52" xr:uid="{CE9DA728-CE58-4A01-B151-18B85F5FDBA8}"/>
    <hyperlink ref="C97" r:id="rId53" xr:uid="{A4880152-897D-43B1-8311-7BB5F9FBE03D}"/>
    <hyperlink ref="C49" r:id="rId54" xr:uid="{B33C11B4-242B-4557-954D-145BE22EF19A}"/>
    <hyperlink ref="C50" r:id="rId55" xr:uid="{D89AF97C-553E-40DA-8C04-458992E64E7A}"/>
    <hyperlink ref="C51" r:id="rId56" xr:uid="{938827D4-2EA2-4FD6-BC14-FA11F4B835F2}"/>
    <hyperlink ref="C52" r:id="rId57" xr:uid="{BEAC3CB6-51D9-4563-8234-AC36D5C60394}"/>
    <hyperlink ref="C53" r:id="rId58" xr:uid="{D22FB1F2-5798-4062-A42C-ACEB6F422779}"/>
    <hyperlink ref="C54" r:id="rId59" xr:uid="{7531E3AE-910E-4060-9AE2-464A1B91DAF1}"/>
    <hyperlink ref="C55" r:id="rId60" xr:uid="{414F0A83-8868-4A7D-8B37-A0879CDD8B30}"/>
    <hyperlink ref="C56" r:id="rId61" xr:uid="{6127BDB0-40DE-4BD8-9556-B2576567D312}"/>
    <hyperlink ref="C57" r:id="rId62" xr:uid="{C16DCE67-63F8-476E-B665-46B2B5E70537}"/>
    <hyperlink ref="C58" r:id="rId63" xr:uid="{43371E2C-7EA5-4C03-81A8-7F6BC9A9E004}"/>
    <hyperlink ref="C98" r:id="rId64" location="v=217" xr:uid="{5A092978-C0BF-4BA7-A333-2F040C8E63BC}"/>
    <hyperlink ref="C99" r:id="rId65" xr:uid="{C97BED1B-EC5C-4D2C-909E-F1C48BC79BCD}"/>
    <hyperlink ref="C100" r:id="rId66" location="v=235" xr:uid="{7F93CB62-E5D2-4407-8710-C707B7987991}"/>
    <hyperlink ref="C101" r:id="rId67" location="v=235" xr:uid="{480C1A87-1F25-47AF-A033-22793314F773}"/>
    <hyperlink ref="C102" r:id="rId68" location="v=226" xr:uid="{9A49B730-2356-4F45-BB8E-7D5C6FC38C44}"/>
    <hyperlink ref="C59" r:id="rId69" xr:uid="{23F0E06A-72F7-4023-88FF-91C250D6B5E4}"/>
    <hyperlink ref="C103" r:id="rId70" xr:uid="{32D781A5-A4C1-47F3-8691-775BA97ABC86}"/>
    <hyperlink ref="C104" r:id="rId71" xr:uid="{3A592815-FE3C-49BD-B970-1BE41062131F}"/>
    <hyperlink ref="C60" r:id="rId72" xr:uid="{725B26A2-049E-4C1A-8E6B-966E715526C0}"/>
    <hyperlink ref="C61" r:id="rId73" xr:uid="{D9D17ABB-376E-43D3-B120-123B26923155}"/>
    <hyperlink ref="C105" r:id="rId74" location="v=235" xr:uid="{45497F7D-E9DC-4815-A37A-8E652F435B6E}"/>
    <hyperlink ref="C62" r:id="rId75" xr:uid="{F139723D-EA15-4C96-B253-8416A7246D0C}"/>
    <hyperlink ref="C63" r:id="rId76" xr:uid="{9811608E-C3CD-4F10-BE48-F3325E060ABB}"/>
    <hyperlink ref="C113" r:id="rId77" xr:uid="{58C586F9-1C4F-47F3-9C0B-84A16E50C2CB}"/>
    <hyperlink ref="C114" r:id="rId78" xr:uid="{EAF0CA3B-FE0C-45A4-B32D-6EAF2F2CE165}"/>
    <hyperlink ref="C115" r:id="rId79" xr:uid="{3C0F879D-0432-4298-BE1B-C74884BAFC23}"/>
    <hyperlink ref="C116" r:id="rId80" xr:uid="{4CE29465-BA2B-4079-820B-1907DDB7E8FC}"/>
    <hyperlink ref="C117" r:id="rId81" xr:uid="{EE6D3653-BB50-4E00-ADCA-810947C854F9}"/>
    <hyperlink ref="C118" r:id="rId82" xr:uid="{1AF49B4E-D466-4776-A6F5-2EED63B2DB34}"/>
    <hyperlink ref="C119" r:id="rId83" xr:uid="{BBE33081-D66E-4666-8C78-C7F5EB6D3EBF}"/>
    <hyperlink ref="C120" r:id="rId84" xr:uid="{E251CE63-B2B3-403B-86F5-8D2F1C26A95A}"/>
    <hyperlink ref="C121" r:id="rId85" xr:uid="{F0D22B6F-445B-4F1C-9E1B-02961D7D0CD5}"/>
    <hyperlink ref="C122" r:id="rId86" xr:uid="{FFE74AAB-F946-4ED0-B5F3-B3EECD698F2A}"/>
    <hyperlink ref="C123" r:id="rId87" xr:uid="{EFB12812-0775-497B-BF51-79D76C32848D}"/>
    <hyperlink ref="C124" r:id="rId88" xr:uid="{535D730B-9884-45E0-B1C8-943B4856289F}"/>
    <hyperlink ref="C125" r:id="rId89" xr:uid="{1635BE2F-243F-4BC7-9E83-BA8164F21D08}"/>
    <hyperlink ref="C126" r:id="rId90" xr:uid="{A334CA5E-23D3-4125-A667-0D562FE73AB4}"/>
    <hyperlink ref="C127" r:id="rId91" xr:uid="{0AA13D0F-DD4F-4804-B40C-B695BB6DD89B}"/>
    <hyperlink ref="C128" r:id="rId92" xr:uid="{B340949D-9362-4CC5-BB86-27AB122E1548}"/>
    <hyperlink ref="C129" r:id="rId93" xr:uid="{1E1772C8-DFC5-41F1-AAE6-62AC264A9D2C}"/>
    <hyperlink ref="C130" r:id="rId94" xr:uid="{C923C78B-F78B-4117-8D0D-765BEF25D30C}"/>
    <hyperlink ref="C131" r:id="rId95" xr:uid="{FE28305F-A75E-41B4-96EC-4AD0BBDE40CE}"/>
    <hyperlink ref="C132" r:id="rId96" xr:uid="{5A24D0F0-ABED-436E-A055-B7E4287061DF}"/>
    <hyperlink ref="C133" r:id="rId97" xr:uid="{10250C07-960E-4A1F-8EFA-D7A04AB2890E}"/>
    <hyperlink ref="C64" r:id="rId98" xr:uid="{58DDEFE1-3800-498C-A79C-832957587671}"/>
    <hyperlink ref="C65" r:id="rId99" xr:uid="{5B804320-6F4B-46B7-B561-135079DA8BCD}"/>
    <hyperlink ref="C66" r:id="rId100" xr:uid="{649DE40B-E4D1-4CDE-88A5-886FE37BCD60}"/>
    <hyperlink ref="C67" r:id="rId101" xr:uid="{FF921B8B-A553-4A89-BF64-2EC64279A0A5}"/>
    <hyperlink ref="C68" r:id="rId102" xr:uid="{E3E775A1-C194-4017-932C-0A307E9C79B1}"/>
    <hyperlink ref="C69" r:id="rId103" xr:uid="{EE9CF4A1-D1F1-4F61-9563-4D2DA8F9DA72}"/>
    <hyperlink ref="C106" r:id="rId104" xr:uid="{DCEBEC04-EF35-4B9F-B9A7-D780063FE313}"/>
    <hyperlink ref="C138" r:id="rId105" xr:uid="{F235E293-F075-4F74-A18D-2020B647A7AB}"/>
    <hyperlink ref="C139" r:id="rId106" xr:uid="{5E7666DF-435A-45D9-AA38-433C032A5005}"/>
    <hyperlink ref="C140" r:id="rId107" xr:uid="{0F89BA04-E513-4E00-8B48-64DD862001FB}"/>
    <hyperlink ref="C141" r:id="rId108" xr:uid="{1BF55269-7932-437C-88DE-8C34C7A4A7A0}"/>
    <hyperlink ref="C142" r:id="rId109" xr:uid="{55CE3C57-40DD-4DEF-943D-BCF1F1584399}"/>
    <hyperlink ref="C143" r:id="rId110" xr:uid="{A0D31C6B-7512-4F6D-A437-A6F965FA39E4}"/>
    <hyperlink ref="C191" r:id="rId111" xr:uid="{3E43F0EF-4854-4AB6-9AA7-7420888C084E}"/>
    <hyperlink ref="C192" r:id="rId112" xr:uid="{CF350846-0977-4686-8E3F-94A80718EB36}"/>
    <hyperlink ref="C193" r:id="rId113" xr:uid="{CC6484CC-B43C-458A-B77D-93647F7988D7}"/>
    <hyperlink ref="C194" r:id="rId114" xr:uid="{99213FA8-876B-4CEE-9F06-1DD845789B27}"/>
    <hyperlink ref="C195" r:id="rId115" xr:uid="{5143DDEB-33F3-46A2-BDD1-F57B7165AFC7}"/>
    <hyperlink ref="C196" r:id="rId116" xr:uid="{08C29BF1-A507-4569-9724-FB99BE6D7BBE}"/>
    <hyperlink ref="C197" r:id="rId117" xr:uid="{BD22B928-8C19-46EF-A391-8DF6DF7F5E0A}"/>
    <hyperlink ref="C198" r:id="rId118" xr:uid="{C515CBB8-EFFA-41CE-9A4C-E22A0B21702D}"/>
    <hyperlink ref="C199" r:id="rId119" xr:uid="{863ECB63-F1AD-4817-B806-43CCA5D7AB6F}"/>
    <hyperlink ref="C144" r:id="rId120" xr:uid="{F4E76479-D618-4D84-881C-899AB9D9DB72}"/>
    <hyperlink ref="C145" r:id="rId121" xr:uid="{EF5BB23B-02CA-463D-AA60-0E6659054F1A}"/>
    <hyperlink ref="C146" r:id="rId122" xr:uid="{D3AB865A-F362-4100-8A7B-E15AD440ECE1}"/>
    <hyperlink ref="C147" r:id="rId123" xr:uid="{26FD396F-8B75-4389-AC38-B9393A9CF39B}"/>
    <hyperlink ref="C148" r:id="rId124" xr:uid="{2441649F-CDCF-4222-B723-13C82448C2E3}"/>
    <hyperlink ref="C200" r:id="rId125" xr:uid="{717A5816-80A4-499C-941D-749463F81B6B}"/>
    <hyperlink ref="C149" r:id="rId126" xr:uid="{BD6A55BA-D5B8-437A-8D44-85A1E0003C42}"/>
    <hyperlink ref="C201" r:id="rId127" xr:uid="{11ACD250-5FF1-4E66-927D-42480B949196}"/>
    <hyperlink ref="C202" r:id="rId128" xr:uid="{154E17B6-E2D4-4639-81E5-EA48D4225517}"/>
    <hyperlink ref="C150" r:id="rId129" xr:uid="{61524B1B-E27D-4E7A-9566-31A248E61BC7}"/>
    <hyperlink ref="C151" r:id="rId130" xr:uid="{81B14F40-ACC9-458C-8819-E64D05CF5C8D}"/>
    <hyperlink ref="C203" r:id="rId131" xr:uid="{6C161A08-EAB0-4206-9293-A9524A81FBDA}"/>
    <hyperlink ref="C152" r:id="rId132" xr:uid="{D893F442-1B25-4572-BB59-743E1D961864}"/>
    <hyperlink ref="C153" r:id="rId133" xr:uid="{D58956B7-20D4-4A3F-BEA7-EAED5B56A7EA}"/>
    <hyperlink ref="C154" r:id="rId134" xr:uid="{4D6700BD-0C38-4ED4-9732-5A9B09461882}"/>
    <hyperlink ref="C155" r:id="rId135" xr:uid="{12FF0322-63C0-4EAF-9FF8-DBCEF9F26237}"/>
    <hyperlink ref="C156" r:id="rId136" xr:uid="{6E661D2D-A19F-40B7-9BF9-9EBD9CA96DB6}"/>
    <hyperlink ref="C204" r:id="rId137" xr:uid="{8A2AFD44-2312-4E55-BACC-665D241C80AF}"/>
    <hyperlink ref="C205" r:id="rId138" xr:uid="{109F119E-BD7C-461E-A6D0-E6AE1C72D7FC}"/>
    <hyperlink ref="C206" r:id="rId139" xr:uid="{E1A11F92-39BF-4551-92E5-6FDFFCAA78CB}"/>
    <hyperlink ref="C207" r:id="rId140" xr:uid="{91C8C9EE-D90E-418C-B179-26BA69BFB794}"/>
    <hyperlink ref="C208" r:id="rId141" xr:uid="{352C76A8-B765-41E7-B47A-B205709522D9}"/>
    <hyperlink ref="C209" r:id="rId142" xr:uid="{3AE51A48-86CF-4BF7-B87E-EA459A812193}"/>
    <hyperlink ref="C210" r:id="rId143" xr:uid="{2EF806FC-4AFB-4693-9CA1-0D65D4FED7B6}"/>
    <hyperlink ref="C211" r:id="rId144" xr:uid="{7BEBDCA3-B307-4DCD-AAA3-DA08358E8662}"/>
    <hyperlink ref="C212" r:id="rId145" xr:uid="{3AA9272B-9CD5-4043-B18D-DFD726598B81}"/>
    <hyperlink ref="C213" r:id="rId146" xr:uid="{5D070A79-AB81-4A80-9D23-36568D5B192D}"/>
    <hyperlink ref="C214" r:id="rId147" xr:uid="{96B16D00-B51A-4304-BB5E-113E52551CEB}"/>
    <hyperlink ref="C215" r:id="rId148" xr:uid="{FB27DE17-0818-4799-BF64-B4D188FA3243}"/>
    <hyperlink ref="C216" r:id="rId149" xr:uid="{EAE8413A-DD4F-4EC9-AA25-010078ABFFD1}"/>
    <hyperlink ref="C217" r:id="rId150" xr:uid="{E9D58161-1006-49FA-9ED9-AD5671E72AB7}"/>
    <hyperlink ref="C218" r:id="rId151" xr:uid="{14931821-BF3C-4C3D-B39F-974170388139}"/>
    <hyperlink ref="C219" r:id="rId152" xr:uid="{1EBA1B77-622E-4F68-8F7C-B32722C4DE74}"/>
    <hyperlink ref="C220" r:id="rId153" xr:uid="{BF1B3EF8-C16D-4B24-B24B-EC7A9BFEB933}"/>
    <hyperlink ref="C221" r:id="rId154" xr:uid="{B9084FC3-B2A8-4474-8980-9ED0691346ED}"/>
    <hyperlink ref="C222" r:id="rId155" xr:uid="{1B101051-E5FB-4B4E-915A-FE47E79B8E82}"/>
    <hyperlink ref="C157" r:id="rId156" xr:uid="{5227E085-696A-46D9-8D19-D262C232A7E6}"/>
    <hyperlink ref="C158" r:id="rId157" xr:uid="{EE95BF32-DD34-4E15-BA0E-CEC6E71859CA}"/>
    <hyperlink ref="C107" r:id="rId158" xr:uid="{3ECC1DFD-4513-4098-99BD-0FFED5CCD8F9}"/>
    <hyperlink ref="C108" r:id="rId159" xr:uid="{EC849BE2-7365-45CA-8EAC-2119C1220FFE}"/>
    <hyperlink ref="C70" r:id="rId160" xr:uid="{CD8BC800-BC14-4FFE-A0AE-7AA03F4A3384}"/>
    <hyperlink ref="C159" r:id="rId161" xr:uid="{A5DDA659-514F-4416-A4A3-C35F1E15C600}"/>
    <hyperlink ref="C160" r:id="rId162" xr:uid="{E2E0B92A-40C2-4619-82A0-A31AAEB316C0}"/>
    <hyperlink ref="C161" r:id="rId163" xr:uid="{63724830-8FA7-4EFE-AB67-43495629B850}"/>
    <hyperlink ref="C162" r:id="rId164" xr:uid="{ECFB051E-CCA2-4909-BCD4-4FB2DBB63D7C}"/>
    <hyperlink ref="C163" r:id="rId165" xr:uid="{230368DE-3B58-4520-91C5-379E53555AC3}"/>
    <hyperlink ref="C164" r:id="rId166" xr:uid="{8DD90EC0-47F9-4EF9-8900-BE76CCDA7AC2}"/>
    <hyperlink ref="C165" r:id="rId167" xr:uid="{04355C1F-8ADD-44B2-84D7-51EFF85FD791}"/>
    <hyperlink ref="C166" r:id="rId168" xr:uid="{927B9E5B-0BC9-429A-99FC-2D3D64EE91B2}"/>
    <hyperlink ref="C223" r:id="rId169" xr:uid="{ED4ED8FF-3ACA-4CFD-8396-9424EEE270C8}"/>
    <hyperlink ref="C224" r:id="rId170" xr:uid="{C1D7CCC8-3F95-43FA-B432-A2CFA9C67C09}"/>
    <hyperlink ref="C167" r:id="rId171" xr:uid="{B923A266-787A-4643-A5AF-FDC8AC239D37}"/>
    <hyperlink ref="C168" r:id="rId172" xr:uid="{439E6B48-7EF3-46B2-8613-A67D92AAFA78}"/>
    <hyperlink ref="C109" r:id="rId173" location="v=231" xr:uid="{2CDD9FEB-E378-4605-A29B-E06EAE730271}"/>
    <hyperlink ref="C71" r:id="rId174" xr:uid="{F52995D0-0EA6-406F-B580-0A4BDDF6C0E3}"/>
    <hyperlink ref="C72" r:id="rId175" xr:uid="{5A44C335-E242-4A68-8969-2CD41C9F18DF}"/>
    <hyperlink ref="C73" r:id="rId176" xr:uid="{8B292C92-823B-4CBD-8F0F-89979CF8745B}"/>
    <hyperlink ref="C74" r:id="rId177" xr:uid="{C7BAF918-2020-4E05-8465-FFB2DEFDB653}"/>
    <hyperlink ref="C75" r:id="rId178" xr:uid="{76EAE15D-035C-4233-8069-8BF6934EC90B}"/>
    <hyperlink ref="C76" r:id="rId179" xr:uid="{24FC5E11-59BD-4AF7-BFA0-E2882309F559}"/>
    <hyperlink ref="C77" r:id="rId180" xr:uid="{B97FBD6B-E2BB-4C01-B26D-DA4C9009ECFE}"/>
    <hyperlink ref="C78" r:id="rId181" xr:uid="{22052C1B-A45C-4F50-B397-E3B4F19FCBAB}"/>
    <hyperlink ref="C110" r:id="rId182" xr:uid="{C8A977D8-9429-4299-9CDC-1B91F843FDFF}"/>
    <hyperlink ref="C169" r:id="rId183" xr:uid="{9B638C9E-2EA7-4B48-9AB8-7EE827475C1E}"/>
    <hyperlink ref="C134" r:id="rId184" xr:uid="{C03B8B29-7080-4724-97EC-C113E28855B3}"/>
    <hyperlink ref="C135" r:id="rId185" xr:uid="{584CCB25-4A03-4CA7-9979-C24E7DF2CCDA}"/>
    <hyperlink ref="C225" r:id="rId186" xr:uid="{977011AD-5874-442E-8CD2-4969AA4CCECA}"/>
    <hyperlink ref="C226" r:id="rId187" xr:uid="{0E7DC86C-AF55-4CE2-8284-6AEDF1E9F385}"/>
    <hyperlink ref="C227" r:id="rId188" xr:uid="{91215184-851F-4B44-A904-C4ABF3BC9BA0}"/>
    <hyperlink ref="C170" r:id="rId189" xr:uid="{0F2BD639-C799-4760-B0D0-6E7574C29B60}"/>
    <hyperlink ref="C171" r:id="rId190" xr:uid="{EA75CC00-2634-41E6-AF0F-921A43BC3752}"/>
    <hyperlink ref="C172" r:id="rId191" xr:uid="{BDF4D108-B9C0-40EB-AFA1-EE5B84F5C404}"/>
    <hyperlink ref="C173" r:id="rId192" xr:uid="{D95301A8-3D95-4BB7-8964-F86260CA290D}"/>
    <hyperlink ref="C174" r:id="rId193" xr:uid="{74283C7C-B1D1-4E29-A58E-9FA403F5F240}"/>
    <hyperlink ref="C175" r:id="rId194" xr:uid="{6BC683F0-47B1-47CC-A16A-4C69D90D07B5}"/>
    <hyperlink ref="C176" r:id="rId195" xr:uid="{AA21064F-B653-47CD-B3AE-53B601FC1434}"/>
    <hyperlink ref="C177" r:id="rId196" xr:uid="{47CD38CF-A86C-453D-AAE4-A15377D72747}"/>
    <hyperlink ref="C178" r:id="rId197" xr:uid="{51386302-2AFA-4F0B-9208-5E176E3FC6AD}"/>
    <hyperlink ref="C179" r:id="rId198" xr:uid="{3061A080-F14B-4013-B3AF-CA6DD14F0D37}"/>
    <hyperlink ref="C180" r:id="rId199" xr:uid="{823E888E-5527-4301-917D-48B287E06415}"/>
    <hyperlink ref="C181" r:id="rId200" xr:uid="{51563F75-0449-4DBE-94CA-6D69F26C0348}"/>
    <hyperlink ref="C182" r:id="rId201" xr:uid="{28CA5801-E0BE-4726-AB14-451FA136B703}"/>
    <hyperlink ref="C183" r:id="rId202" xr:uid="{A8A43E78-CF1B-49AF-9051-A3488F1F7F68}"/>
    <hyperlink ref="C184" r:id="rId203" xr:uid="{C29A92BC-3039-41D7-A986-5F87740A8808}"/>
    <hyperlink ref="C228" r:id="rId204" xr:uid="{DC80C3B1-15D6-46F2-A1D5-3A4273A8DAFE}"/>
    <hyperlink ref="C229" r:id="rId205" xr:uid="{36C01BA7-CF26-4331-8652-AB5E9FEE8AF5}"/>
    <hyperlink ref="C185" r:id="rId206" xr:uid="{EA6CAB4C-16DE-402C-B1BB-6424CC373FF2}"/>
    <hyperlink ref="C186" r:id="rId207" xr:uid="{2E7E1F02-333F-4E36-AC87-DBAFFFB9D468}"/>
    <hyperlink ref="C187" r:id="rId208" xr:uid="{1D3A5919-135A-46C0-A298-3F3AE7676744}"/>
    <hyperlink ref="C188" r:id="rId209" xr:uid="{053C4B4E-8E78-4181-A081-43008A82B383}"/>
    <hyperlink ref="C79" r:id="rId210" xr:uid="{718B9102-C0B9-42E4-BF86-2BFBD0D4F5FA}"/>
    <hyperlink ref="C80" r:id="rId211" xr:uid="{580AB501-E50F-411F-9C51-10A1583E781F}"/>
    <hyperlink ref="C81" r:id="rId212" xr:uid="{3C6B0E0E-027E-43B8-A16B-18C0E0E51524}"/>
    <hyperlink ref="C82" r:id="rId213" xr:uid="{7623A27A-AD19-4D68-B615-CB64F250B996}"/>
    <hyperlink ref="C83" r:id="rId214" xr:uid="{DCF6236D-D34E-43DC-B47B-5BD6F5690B95}"/>
    <hyperlink ref="C84" r:id="rId215" xr:uid="{9CC21055-BAE7-4D47-962A-DE25738C838D}"/>
    <hyperlink ref="C85" r:id="rId216" xr:uid="{A864D40E-ADE7-4F7C-B41B-728BFB993F83}"/>
    <hyperlink ref="C86" r:id="rId217" xr:uid="{34FEF3E9-2F95-44D6-A823-F09793268C4B}"/>
    <hyperlink ref="C87" r:id="rId218" xr:uid="{8AAE11A7-E271-4FF9-839B-72B31C1F2482}"/>
    <hyperlink ref="C88" r:id="rId219" xr:uid="{85214278-E3E1-42D3-91B5-40F7775B17FF}"/>
    <hyperlink ref="C89" r:id="rId220" xr:uid="{F3EFE38A-537A-465F-B996-174B58993843}"/>
  </hyperlinks>
  <pageMargins left="0.7" right="0.7" top="0.75" bottom="0.75" header="0.3" footer="0.3"/>
  <pageSetup paperSize="9" orientation="portrait" r:id="rId22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C8E9-3598-4111-B63E-ABE398D89F03}">
  <dimension ref="A1:D293"/>
  <sheetViews>
    <sheetView workbookViewId="0">
      <selection sqref="A1:D1"/>
    </sheetView>
  </sheetViews>
  <sheetFormatPr defaultRowHeight="14.4"/>
  <cols>
    <col min="1" max="1" width="16.5546875" style="27" customWidth="1"/>
    <col min="2" max="2" width="57.21875" customWidth="1"/>
  </cols>
  <sheetData>
    <row r="1" spans="1:4">
      <c r="A1" s="72" t="s">
        <v>62</v>
      </c>
      <c r="B1" s="69" t="s">
        <v>2974</v>
      </c>
      <c r="C1" s="6" t="s">
        <v>11307</v>
      </c>
      <c r="D1" t="s">
        <v>7166</v>
      </c>
    </row>
    <row r="2" spans="1:4">
      <c r="A2" s="27">
        <v>1</v>
      </c>
      <c r="B2" t="s">
        <v>13439</v>
      </c>
      <c r="C2" s="1" t="s">
        <v>13438</v>
      </c>
      <c r="D2">
        <v>4</v>
      </c>
    </row>
    <row r="3" spans="1:4">
      <c r="A3" s="27">
        <v>2</v>
      </c>
      <c r="B3" t="s">
        <v>13441</v>
      </c>
      <c r="C3" s="1" t="s">
        <v>13440</v>
      </c>
    </row>
    <row r="4" spans="1:4">
      <c r="A4" s="27">
        <v>3</v>
      </c>
      <c r="B4" t="s">
        <v>13443</v>
      </c>
      <c r="C4" s="1" t="s">
        <v>13442</v>
      </c>
      <c r="D4">
        <v>2</v>
      </c>
    </row>
    <row r="5" spans="1:4">
      <c r="A5" s="27">
        <v>4</v>
      </c>
      <c r="B5" t="s">
        <v>13445</v>
      </c>
      <c r="C5" s="1" t="s">
        <v>13444</v>
      </c>
    </row>
    <row r="6" spans="1:4">
      <c r="A6" s="27">
        <v>5</v>
      </c>
      <c r="B6" t="s">
        <v>13447</v>
      </c>
      <c r="C6" s="1" t="s">
        <v>13446</v>
      </c>
      <c r="D6">
        <v>2</v>
      </c>
    </row>
    <row r="7" spans="1:4">
      <c r="A7" s="27">
        <v>6</v>
      </c>
      <c r="B7" t="s">
        <v>13449</v>
      </c>
      <c r="C7" s="1" t="s">
        <v>13448</v>
      </c>
    </row>
    <row r="8" spans="1:4">
      <c r="A8" s="27">
        <v>7</v>
      </c>
      <c r="B8" t="s">
        <v>13451</v>
      </c>
      <c r="C8" s="1" t="s">
        <v>13450</v>
      </c>
    </row>
    <row r="9" spans="1:4">
      <c r="A9" s="27">
        <v>8</v>
      </c>
      <c r="B9" t="s">
        <v>13453</v>
      </c>
      <c r="C9" s="1" t="s">
        <v>13452</v>
      </c>
    </row>
    <row r="10" spans="1:4">
      <c r="A10" s="27">
        <v>9</v>
      </c>
      <c r="B10" t="s">
        <v>13455</v>
      </c>
      <c r="C10" s="1" t="s">
        <v>13454</v>
      </c>
    </row>
    <row r="11" spans="1:4">
      <c r="A11" s="27">
        <v>10</v>
      </c>
      <c r="B11" t="s">
        <v>13457</v>
      </c>
      <c r="C11" s="1" t="s">
        <v>13456</v>
      </c>
    </row>
    <row r="12" spans="1:4">
      <c r="A12" s="27">
        <v>11</v>
      </c>
      <c r="B12" t="s">
        <v>13461</v>
      </c>
      <c r="C12" s="1" t="s">
        <v>13460</v>
      </c>
      <c r="D12">
        <v>4</v>
      </c>
    </row>
    <row r="13" spans="1:4">
      <c r="A13" s="27">
        <v>12</v>
      </c>
      <c r="B13" t="s">
        <v>13463</v>
      </c>
      <c r="C13" s="1" t="s">
        <v>13462</v>
      </c>
      <c r="D13">
        <v>2</v>
      </c>
    </row>
    <row r="14" spans="1:4">
      <c r="A14" s="27">
        <v>13</v>
      </c>
      <c r="B14" t="s">
        <v>13465</v>
      </c>
      <c r="C14" s="1" t="s">
        <v>13464</v>
      </c>
      <c r="D14">
        <v>2</v>
      </c>
    </row>
    <row r="15" spans="1:4">
      <c r="A15" s="27">
        <v>14</v>
      </c>
      <c r="B15" t="s">
        <v>13468</v>
      </c>
      <c r="C15" s="1" t="s">
        <v>13467</v>
      </c>
      <c r="D15">
        <v>4</v>
      </c>
    </row>
    <row r="16" spans="1:4">
      <c r="A16" s="27">
        <v>15</v>
      </c>
      <c r="B16" t="s">
        <v>13470</v>
      </c>
      <c r="C16" s="1" t="s">
        <v>13469</v>
      </c>
      <c r="D16">
        <v>4</v>
      </c>
    </row>
    <row r="17" spans="1:4">
      <c r="A17" s="27">
        <v>16</v>
      </c>
      <c r="B17" t="s">
        <v>13472</v>
      </c>
      <c r="C17" s="1" t="s">
        <v>13471</v>
      </c>
      <c r="D17">
        <v>4</v>
      </c>
    </row>
    <row r="18" spans="1:4">
      <c r="A18" s="27">
        <v>17</v>
      </c>
      <c r="B18" t="s">
        <v>13474</v>
      </c>
      <c r="C18" s="1" t="s">
        <v>13473</v>
      </c>
      <c r="D18">
        <v>4</v>
      </c>
    </row>
    <row r="19" spans="1:4">
      <c r="A19" s="27">
        <v>18</v>
      </c>
      <c r="B19" t="s">
        <v>13476</v>
      </c>
      <c r="C19" s="1" t="s">
        <v>13475</v>
      </c>
    </row>
    <row r="20" spans="1:4">
      <c r="A20" s="27">
        <v>19</v>
      </c>
      <c r="B20" t="s">
        <v>13478</v>
      </c>
      <c r="C20" s="1" t="s">
        <v>13477</v>
      </c>
    </row>
    <row r="21" spans="1:4">
      <c r="A21" s="27">
        <v>20</v>
      </c>
      <c r="B21" t="s">
        <v>13480</v>
      </c>
      <c r="C21" s="1" t="s">
        <v>13479</v>
      </c>
      <c r="D21">
        <v>4</v>
      </c>
    </row>
    <row r="22" spans="1:4">
      <c r="A22" s="27">
        <v>21</v>
      </c>
      <c r="B22" t="s">
        <v>13482</v>
      </c>
      <c r="C22" s="1" t="s">
        <v>13481</v>
      </c>
      <c r="D22">
        <v>4</v>
      </c>
    </row>
    <row r="23" spans="1:4">
      <c r="A23" s="27">
        <v>22</v>
      </c>
      <c r="B23" t="s">
        <v>13484</v>
      </c>
      <c r="C23" s="1" t="s">
        <v>13483</v>
      </c>
      <c r="D23">
        <v>4</v>
      </c>
    </row>
    <row r="24" spans="1:4">
      <c r="A24" s="27">
        <v>23</v>
      </c>
      <c r="B24" t="s">
        <v>13486</v>
      </c>
      <c r="C24" s="1" t="s">
        <v>13485</v>
      </c>
      <c r="D24">
        <v>4</v>
      </c>
    </row>
    <row r="25" spans="1:4">
      <c r="A25" s="27">
        <v>24</v>
      </c>
      <c r="B25" t="s">
        <v>13488</v>
      </c>
      <c r="C25" s="1" t="s">
        <v>13487</v>
      </c>
    </row>
    <row r="26" spans="1:4">
      <c r="A26" s="27">
        <v>25</v>
      </c>
      <c r="B26" t="s">
        <v>13490</v>
      </c>
      <c r="C26" s="1" t="s">
        <v>13489</v>
      </c>
    </row>
    <row r="27" spans="1:4">
      <c r="A27" s="27">
        <v>26</v>
      </c>
      <c r="B27" t="s">
        <v>13492</v>
      </c>
      <c r="C27" s="1" t="s">
        <v>13491</v>
      </c>
    </row>
    <row r="28" spans="1:4">
      <c r="A28" s="27">
        <v>27</v>
      </c>
      <c r="B28" t="s">
        <v>13494</v>
      </c>
      <c r="C28" s="1" t="s">
        <v>13493</v>
      </c>
    </row>
    <row r="29" spans="1:4">
      <c r="A29" s="27">
        <v>28</v>
      </c>
      <c r="B29" t="s">
        <v>13496</v>
      </c>
      <c r="C29" s="1" t="s">
        <v>13495</v>
      </c>
    </row>
    <row r="30" spans="1:4">
      <c r="A30" s="27">
        <v>29</v>
      </c>
      <c r="B30" t="s">
        <v>13498</v>
      </c>
      <c r="C30" s="1" t="s">
        <v>13497</v>
      </c>
    </row>
    <row r="31" spans="1:4">
      <c r="A31" s="27">
        <v>30</v>
      </c>
      <c r="B31" t="s">
        <v>13500</v>
      </c>
      <c r="C31" s="1" t="s">
        <v>13499</v>
      </c>
    </row>
    <row r="32" spans="1:4">
      <c r="A32" s="27">
        <v>31</v>
      </c>
      <c r="B32" t="s">
        <v>13502</v>
      </c>
      <c r="C32" s="1" t="s">
        <v>13501</v>
      </c>
    </row>
    <row r="33" spans="1:4">
      <c r="A33" s="27">
        <v>32</v>
      </c>
      <c r="B33" t="s">
        <v>13504</v>
      </c>
      <c r="C33" s="1" t="s">
        <v>13503</v>
      </c>
    </row>
    <row r="34" spans="1:4">
      <c r="A34" s="27">
        <v>33</v>
      </c>
      <c r="B34" t="s">
        <v>13536</v>
      </c>
      <c r="C34" s="1" t="s">
        <v>13535</v>
      </c>
    </row>
    <row r="35" spans="1:4">
      <c r="A35" s="27">
        <v>34</v>
      </c>
      <c r="B35" t="s">
        <v>13538</v>
      </c>
      <c r="C35" s="1" t="s">
        <v>13537</v>
      </c>
    </row>
    <row r="36" spans="1:4">
      <c r="A36" s="27">
        <v>35</v>
      </c>
      <c r="B36" t="s">
        <v>13540</v>
      </c>
      <c r="C36" s="1" t="s">
        <v>13539</v>
      </c>
      <c r="D36">
        <v>4</v>
      </c>
    </row>
    <row r="37" spans="1:4">
      <c r="A37" s="27">
        <v>36</v>
      </c>
      <c r="B37" t="s">
        <v>13542</v>
      </c>
      <c r="C37" s="1" t="s">
        <v>13541</v>
      </c>
    </row>
    <row r="38" spans="1:4">
      <c r="A38" s="27">
        <v>37</v>
      </c>
      <c r="B38" t="s">
        <v>13544</v>
      </c>
      <c r="C38" s="1" t="s">
        <v>13543</v>
      </c>
    </row>
    <row r="39" spans="1:4">
      <c r="A39" s="27">
        <v>38</v>
      </c>
      <c r="B39" t="s">
        <v>13546</v>
      </c>
      <c r="C39" s="1" t="s">
        <v>13545</v>
      </c>
    </row>
    <row r="40" spans="1:4">
      <c r="A40" s="27">
        <v>39</v>
      </c>
      <c r="B40" t="s">
        <v>13549</v>
      </c>
      <c r="C40" s="1" t="s">
        <v>13548</v>
      </c>
    </row>
    <row r="41" spans="1:4">
      <c r="A41" s="27">
        <v>40</v>
      </c>
      <c r="B41" t="s">
        <v>13554</v>
      </c>
      <c r="C41" s="1" t="s">
        <v>13553</v>
      </c>
    </row>
    <row r="42" spans="1:4">
      <c r="A42" s="27">
        <v>41</v>
      </c>
      <c r="B42" t="s">
        <v>13556</v>
      </c>
      <c r="C42" s="1" t="s">
        <v>13555</v>
      </c>
    </row>
    <row r="43" spans="1:4">
      <c r="A43" s="27">
        <v>42</v>
      </c>
      <c r="B43" t="s">
        <v>13558</v>
      </c>
      <c r="C43" s="1" t="s">
        <v>13557</v>
      </c>
    </row>
    <row r="44" spans="1:4">
      <c r="A44" s="27">
        <v>43</v>
      </c>
      <c r="B44" t="s">
        <v>13582</v>
      </c>
      <c r="C44" s="1" t="s">
        <v>13581</v>
      </c>
      <c r="D44">
        <v>2</v>
      </c>
    </row>
    <row r="45" spans="1:4">
      <c r="A45" s="27">
        <v>44</v>
      </c>
      <c r="B45" t="s">
        <v>13584</v>
      </c>
      <c r="C45" s="1" t="s">
        <v>13583</v>
      </c>
    </row>
    <row r="46" spans="1:4">
      <c r="A46" s="27">
        <v>45</v>
      </c>
      <c r="B46" t="s">
        <v>13586</v>
      </c>
      <c r="C46" s="1" t="s">
        <v>13585</v>
      </c>
      <c r="D46">
        <v>3</v>
      </c>
    </row>
    <row r="47" spans="1:4">
      <c r="A47" s="27">
        <v>46</v>
      </c>
      <c r="B47" t="s">
        <v>13588</v>
      </c>
      <c r="C47" s="1" t="s">
        <v>13587</v>
      </c>
    </row>
    <row r="48" spans="1:4">
      <c r="A48" s="27">
        <v>47</v>
      </c>
      <c r="B48" t="s">
        <v>13590</v>
      </c>
      <c r="C48" s="1" t="s">
        <v>13589</v>
      </c>
    </row>
    <row r="49" spans="1:4">
      <c r="A49" s="27">
        <v>48</v>
      </c>
      <c r="B49" t="s">
        <v>13592</v>
      </c>
      <c r="C49" s="1" t="s">
        <v>13591</v>
      </c>
    </row>
    <row r="50" spans="1:4">
      <c r="A50" s="27">
        <v>49</v>
      </c>
      <c r="B50" t="s">
        <v>13594</v>
      </c>
      <c r="C50" s="1" t="s">
        <v>13593</v>
      </c>
    </row>
    <row r="51" spans="1:4">
      <c r="A51" s="27">
        <v>50</v>
      </c>
      <c r="B51" t="s">
        <v>13596</v>
      </c>
      <c r="C51" s="1" t="s">
        <v>13595</v>
      </c>
    </row>
    <row r="52" spans="1:4">
      <c r="A52" s="27">
        <v>51</v>
      </c>
      <c r="B52" t="s">
        <v>13598</v>
      </c>
      <c r="C52" s="1" t="s">
        <v>13597</v>
      </c>
      <c r="D52">
        <v>4</v>
      </c>
    </row>
    <row r="53" spans="1:4">
      <c r="A53" s="27">
        <v>52</v>
      </c>
      <c r="B53" t="s">
        <v>13602</v>
      </c>
      <c r="C53" s="1" t="s">
        <v>13601</v>
      </c>
      <c r="D53">
        <v>3</v>
      </c>
    </row>
    <row r="54" spans="1:4">
      <c r="A54" s="27">
        <v>53</v>
      </c>
      <c r="B54" t="s">
        <v>13604</v>
      </c>
      <c r="C54" s="1" t="s">
        <v>13603</v>
      </c>
      <c r="D54">
        <v>3</v>
      </c>
    </row>
    <row r="55" spans="1:4">
      <c r="A55" s="27">
        <v>54</v>
      </c>
      <c r="B55" t="s">
        <v>13606</v>
      </c>
      <c r="C55" s="1" t="s">
        <v>13605</v>
      </c>
      <c r="D55">
        <v>3</v>
      </c>
    </row>
    <row r="56" spans="1:4">
      <c r="A56" s="27">
        <v>55</v>
      </c>
      <c r="B56" t="s">
        <v>13608</v>
      </c>
      <c r="C56" s="1" t="s">
        <v>13607</v>
      </c>
      <c r="D56">
        <v>2</v>
      </c>
    </row>
    <row r="57" spans="1:4">
      <c r="A57" s="27">
        <v>56</v>
      </c>
      <c r="B57" t="s">
        <v>13610</v>
      </c>
      <c r="C57" s="1" t="s">
        <v>13609</v>
      </c>
    </row>
    <row r="58" spans="1:4">
      <c r="A58" s="27">
        <v>57</v>
      </c>
      <c r="B58" t="s">
        <v>13612</v>
      </c>
      <c r="C58" s="1" t="s">
        <v>13611</v>
      </c>
    </row>
    <row r="60" spans="1:4">
      <c r="A60" s="27" t="s">
        <v>382</v>
      </c>
    </row>
    <row r="61" spans="1:4">
      <c r="B61" t="s">
        <v>13459</v>
      </c>
      <c r="C61" s="1" t="s">
        <v>13458</v>
      </c>
      <c r="D61">
        <v>1</v>
      </c>
    </row>
    <row r="62" spans="1:4">
      <c r="B62" t="s">
        <v>12543</v>
      </c>
      <c r="C62" s="1" t="s">
        <v>12542</v>
      </c>
      <c r="D62">
        <v>3</v>
      </c>
    </row>
    <row r="63" spans="1:4">
      <c r="B63" t="s">
        <v>13466</v>
      </c>
      <c r="C63" s="1" t="s">
        <v>7408</v>
      </c>
      <c r="D63">
        <v>1</v>
      </c>
    </row>
    <row r="64" spans="1:4">
      <c r="B64" t="s">
        <v>13506</v>
      </c>
      <c r="C64" s="1" t="s">
        <v>13505</v>
      </c>
      <c r="D64">
        <v>1</v>
      </c>
    </row>
    <row r="65" spans="2:4">
      <c r="B65" t="s">
        <v>13508</v>
      </c>
      <c r="C65" s="1" t="s">
        <v>13507</v>
      </c>
      <c r="D65">
        <v>1</v>
      </c>
    </row>
    <row r="66" spans="2:4">
      <c r="B66" t="s">
        <v>13510</v>
      </c>
      <c r="C66" s="1" t="s">
        <v>13509</v>
      </c>
      <c r="D66">
        <v>1</v>
      </c>
    </row>
    <row r="67" spans="2:4">
      <c r="B67" t="s">
        <v>13512</v>
      </c>
      <c r="C67" s="1" t="s">
        <v>13511</v>
      </c>
      <c r="D67">
        <v>1</v>
      </c>
    </row>
    <row r="68" spans="2:4">
      <c r="B68" t="s">
        <v>13514</v>
      </c>
      <c r="C68" s="1" t="s">
        <v>13513</v>
      </c>
      <c r="D68">
        <v>1</v>
      </c>
    </row>
    <row r="69" spans="2:4">
      <c r="B69" t="s">
        <v>13516</v>
      </c>
      <c r="C69" s="1" t="s">
        <v>13515</v>
      </c>
      <c r="D69">
        <v>1</v>
      </c>
    </row>
    <row r="70" spans="2:4">
      <c r="B70" t="s">
        <v>13518</v>
      </c>
      <c r="C70" s="1" t="s">
        <v>13517</v>
      </c>
      <c r="D70">
        <v>1</v>
      </c>
    </row>
    <row r="71" spans="2:4">
      <c r="B71" t="s">
        <v>13520</v>
      </c>
      <c r="C71" s="1" t="s">
        <v>13519</v>
      </c>
      <c r="D71">
        <v>1</v>
      </c>
    </row>
    <row r="72" spans="2:4">
      <c r="B72" t="s">
        <v>13522</v>
      </c>
      <c r="C72" s="1" t="s">
        <v>13521</v>
      </c>
      <c r="D72">
        <v>1</v>
      </c>
    </row>
    <row r="73" spans="2:4">
      <c r="B73" t="s">
        <v>13524</v>
      </c>
      <c r="C73" s="1" t="s">
        <v>13523</v>
      </c>
      <c r="D73">
        <v>1</v>
      </c>
    </row>
    <row r="74" spans="2:4">
      <c r="B74" t="s">
        <v>13525</v>
      </c>
      <c r="C74" s="1" t="s">
        <v>12981</v>
      </c>
      <c r="D74">
        <v>1</v>
      </c>
    </row>
    <row r="75" spans="2:4">
      <c r="B75" t="s">
        <v>13527</v>
      </c>
      <c r="C75" s="1" t="s">
        <v>13526</v>
      </c>
      <c r="D75">
        <v>1</v>
      </c>
    </row>
    <row r="76" spans="2:4">
      <c r="B76" t="s">
        <v>13528</v>
      </c>
      <c r="C76" s="1" t="s">
        <v>12972</v>
      </c>
      <c r="D76">
        <v>1</v>
      </c>
    </row>
    <row r="77" spans="2:4">
      <c r="B77" t="s">
        <v>13530</v>
      </c>
      <c r="C77" s="1" t="s">
        <v>13529</v>
      </c>
      <c r="D77">
        <v>1</v>
      </c>
    </row>
    <row r="78" spans="2:4">
      <c r="B78" t="s">
        <v>13532</v>
      </c>
      <c r="C78" s="1" t="s">
        <v>13531</v>
      </c>
      <c r="D78">
        <v>1</v>
      </c>
    </row>
    <row r="79" spans="2:4">
      <c r="B79" t="s">
        <v>13534</v>
      </c>
      <c r="C79" s="1" t="s">
        <v>13533</v>
      </c>
      <c r="D79">
        <v>1</v>
      </c>
    </row>
    <row r="80" spans="2:4">
      <c r="B80" t="s">
        <v>13547</v>
      </c>
      <c r="C80" s="1" t="s">
        <v>13523</v>
      </c>
      <c r="D80">
        <v>1</v>
      </c>
    </row>
    <row r="81" spans="2:4">
      <c r="B81" t="s">
        <v>13550</v>
      </c>
      <c r="C81" s="1" t="s">
        <v>12168</v>
      </c>
      <c r="D81">
        <v>1</v>
      </c>
    </row>
    <row r="82" spans="2:4">
      <c r="B82" s="24" t="s">
        <v>13552</v>
      </c>
      <c r="C82" s="1" t="s">
        <v>13551</v>
      </c>
      <c r="D82">
        <v>1</v>
      </c>
    </row>
    <row r="83" spans="2:4">
      <c r="B83" t="s">
        <v>13560</v>
      </c>
      <c r="C83" s="1" t="s">
        <v>13559</v>
      </c>
      <c r="D83">
        <v>1</v>
      </c>
    </row>
    <row r="84" spans="2:4">
      <c r="B84" t="s">
        <v>13562</v>
      </c>
      <c r="C84" s="1" t="s">
        <v>13561</v>
      </c>
      <c r="D84">
        <v>1</v>
      </c>
    </row>
    <row r="85" spans="2:4">
      <c r="B85" t="s">
        <v>13564</v>
      </c>
      <c r="C85" s="1" t="s">
        <v>13563</v>
      </c>
      <c r="D85">
        <v>1</v>
      </c>
    </row>
    <row r="86" spans="2:4">
      <c r="B86" t="s">
        <v>13566</v>
      </c>
      <c r="C86" s="1" t="s">
        <v>13565</v>
      </c>
      <c r="D86">
        <v>1</v>
      </c>
    </row>
    <row r="87" spans="2:4">
      <c r="B87" t="s">
        <v>13568</v>
      </c>
      <c r="C87" s="1" t="s">
        <v>13567</v>
      </c>
      <c r="D87">
        <v>1</v>
      </c>
    </row>
    <row r="88" spans="2:4">
      <c r="B88" t="s">
        <v>12960</v>
      </c>
      <c r="C88" s="1" t="s">
        <v>12961</v>
      </c>
      <c r="D88">
        <v>1</v>
      </c>
    </row>
    <row r="89" spans="2:4">
      <c r="B89" t="s">
        <v>13570</v>
      </c>
      <c r="C89" s="1" t="s">
        <v>13569</v>
      </c>
      <c r="D89">
        <v>1</v>
      </c>
    </row>
    <row r="90" spans="2:4">
      <c r="B90" t="s">
        <v>13572</v>
      </c>
      <c r="C90" s="1" t="s">
        <v>13571</v>
      </c>
      <c r="D90">
        <v>1</v>
      </c>
    </row>
    <row r="91" spans="2:4">
      <c r="B91" t="s">
        <v>13574</v>
      </c>
      <c r="C91" s="1" t="s">
        <v>13573</v>
      </c>
      <c r="D91">
        <v>1</v>
      </c>
    </row>
    <row r="92" spans="2:4">
      <c r="B92" t="s">
        <v>13576</v>
      </c>
      <c r="C92" s="1" t="s">
        <v>13575</v>
      </c>
      <c r="D92">
        <v>1</v>
      </c>
    </row>
    <row r="93" spans="2:4">
      <c r="B93" t="s">
        <v>13577</v>
      </c>
      <c r="C93" s="1" t="s">
        <v>13007</v>
      </c>
      <c r="D93">
        <v>1</v>
      </c>
    </row>
    <row r="94" spans="2:4">
      <c r="B94" t="s">
        <v>13579</v>
      </c>
      <c r="C94" s="1" t="s">
        <v>13578</v>
      </c>
      <c r="D94">
        <v>1</v>
      </c>
    </row>
    <row r="95" spans="2:4">
      <c r="B95" t="s">
        <v>13580</v>
      </c>
      <c r="C95" s="1" t="s">
        <v>12995</v>
      </c>
      <c r="D95">
        <v>1</v>
      </c>
    </row>
    <row r="96" spans="2:4">
      <c r="B96" t="s">
        <v>13600</v>
      </c>
      <c r="C96" s="1" t="s">
        <v>13599</v>
      </c>
      <c r="D96">
        <v>1</v>
      </c>
    </row>
    <row r="97" spans="1:4">
      <c r="B97" t="s">
        <v>13781</v>
      </c>
      <c r="C97" s="1" t="s">
        <v>13585</v>
      </c>
      <c r="D97">
        <v>1</v>
      </c>
    </row>
    <row r="98" spans="1:4">
      <c r="B98" t="s">
        <v>13783</v>
      </c>
      <c r="C98" s="1" t="s">
        <v>13782</v>
      </c>
      <c r="D98">
        <v>1</v>
      </c>
    </row>
    <row r="99" spans="1:4">
      <c r="B99" t="s">
        <v>13785</v>
      </c>
      <c r="C99" s="1" t="s">
        <v>13784</v>
      </c>
      <c r="D99">
        <v>2</v>
      </c>
    </row>
    <row r="100" spans="1:4">
      <c r="B100" t="s">
        <v>13787</v>
      </c>
      <c r="C100" s="1" t="s">
        <v>13786</v>
      </c>
      <c r="D100">
        <v>1</v>
      </c>
    </row>
    <row r="101" spans="1:4">
      <c r="A101" s="27" t="s">
        <v>10572</v>
      </c>
      <c r="B101" t="s">
        <v>13788</v>
      </c>
    </row>
    <row r="103" spans="1:4">
      <c r="A103" s="27" t="s">
        <v>12353</v>
      </c>
      <c r="B103" t="s">
        <v>13780</v>
      </c>
    </row>
    <row r="104" spans="1:4">
      <c r="A104" s="27" t="s">
        <v>11565</v>
      </c>
    </row>
    <row r="105" spans="1:4">
      <c r="A105" s="27" t="s">
        <v>13613</v>
      </c>
    </row>
    <row r="106" spans="1:4">
      <c r="A106" s="27" t="s">
        <v>13614</v>
      </c>
    </row>
    <row r="107" spans="1:4">
      <c r="A107" s="27" t="s">
        <v>13615</v>
      </c>
    </row>
    <row r="108" spans="1:4">
      <c r="A108" s="27" t="s">
        <v>13616</v>
      </c>
    </row>
    <row r="109" spans="1:4">
      <c r="A109" s="27" t="s">
        <v>13617</v>
      </c>
    </row>
    <row r="110" spans="1:4">
      <c r="A110" s="27" t="s">
        <v>13618</v>
      </c>
    </row>
    <row r="111" spans="1:4">
      <c r="A111" s="27" t="s">
        <v>13619</v>
      </c>
    </row>
    <row r="112" spans="1:4">
      <c r="A112" s="27" t="s">
        <v>13620</v>
      </c>
    </row>
    <row r="113" spans="1:1">
      <c r="A113" s="27" t="s">
        <v>13621</v>
      </c>
    </row>
    <row r="114" spans="1:1">
      <c r="A114" s="27" t="s">
        <v>13622</v>
      </c>
    </row>
    <row r="115" spans="1:1">
      <c r="A115" s="27" t="s">
        <v>13623</v>
      </c>
    </row>
    <row r="116" spans="1:1">
      <c r="A116" s="27">
        <v>26089</v>
      </c>
    </row>
    <row r="117" spans="1:1">
      <c r="A117" s="27" t="s">
        <v>13624</v>
      </c>
    </row>
    <row r="118" spans="1:1">
      <c r="A118" s="27">
        <v>23576</v>
      </c>
    </row>
    <row r="119" spans="1:1">
      <c r="A119" s="27" t="s">
        <v>13625</v>
      </c>
    </row>
    <row r="120" spans="1:1">
      <c r="A120" s="27">
        <v>31540</v>
      </c>
    </row>
    <row r="121" spans="1:1">
      <c r="A121" s="27">
        <v>31575</v>
      </c>
    </row>
    <row r="122" spans="1:1">
      <c r="A122" s="27" t="s">
        <v>13626</v>
      </c>
    </row>
    <row r="123" spans="1:1">
      <c r="A123" s="27" t="s">
        <v>13627</v>
      </c>
    </row>
    <row r="124" spans="1:1">
      <c r="A124" s="27" t="s">
        <v>13628</v>
      </c>
    </row>
    <row r="125" spans="1:1">
      <c r="A125" s="27" t="s">
        <v>13629</v>
      </c>
    </row>
    <row r="126" spans="1:1">
      <c r="A126" s="27" t="s">
        <v>13630</v>
      </c>
    </row>
    <row r="127" spans="1:1">
      <c r="A127" s="27" t="s">
        <v>13631</v>
      </c>
    </row>
    <row r="128" spans="1:1">
      <c r="A128" s="27" t="s">
        <v>13632</v>
      </c>
    </row>
    <row r="129" spans="1:1">
      <c r="A129" s="27" t="s">
        <v>13633</v>
      </c>
    </row>
    <row r="130" spans="1:1">
      <c r="A130" s="27" t="s">
        <v>13634</v>
      </c>
    </row>
    <row r="131" spans="1:1">
      <c r="A131" s="27" t="s">
        <v>13635</v>
      </c>
    </row>
    <row r="132" spans="1:1">
      <c r="A132" s="27" t="s">
        <v>13636</v>
      </c>
    </row>
    <row r="133" spans="1:1">
      <c r="A133" s="27" t="s">
        <v>13637</v>
      </c>
    </row>
    <row r="134" spans="1:1">
      <c r="A134" s="27" t="s">
        <v>13638</v>
      </c>
    </row>
    <row r="135" spans="1:1">
      <c r="A135" s="27" t="s">
        <v>13639</v>
      </c>
    </row>
    <row r="136" spans="1:1">
      <c r="A136" s="27" t="s">
        <v>13640</v>
      </c>
    </row>
    <row r="137" spans="1:1">
      <c r="A137" s="27" t="s">
        <v>13641</v>
      </c>
    </row>
    <row r="138" spans="1:1">
      <c r="A138" s="27" t="s">
        <v>13642</v>
      </c>
    </row>
    <row r="139" spans="1:1">
      <c r="A139" s="27" t="s">
        <v>13643</v>
      </c>
    </row>
    <row r="140" spans="1:1">
      <c r="A140" s="27" t="s">
        <v>13644</v>
      </c>
    </row>
    <row r="141" spans="1:1">
      <c r="A141" s="27" t="s">
        <v>13645</v>
      </c>
    </row>
    <row r="142" spans="1:1">
      <c r="A142" s="27" t="s">
        <v>13646</v>
      </c>
    </row>
    <row r="143" spans="1:1">
      <c r="A143" s="27" t="s">
        <v>13647</v>
      </c>
    </row>
    <row r="144" spans="1:1">
      <c r="A144" s="27" t="s">
        <v>13648</v>
      </c>
    </row>
    <row r="145" spans="1:1">
      <c r="A145" s="27" t="s">
        <v>13649</v>
      </c>
    </row>
    <row r="146" spans="1:1">
      <c r="A146" s="27" t="s">
        <v>13650</v>
      </c>
    </row>
    <row r="147" spans="1:1">
      <c r="A147" s="27" t="s">
        <v>13651</v>
      </c>
    </row>
    <row r="148" spans="1:1">
      <c r="A148" s="27" t="s">
        <v>13652</v>
      </c>
    </row>
    <row r="149" spans="1:1">
      <c r="A149" s="27" t="s">
        <v>13653</v>
      </c>
    </row>
    <row r="150" spans="1:1">
      <c r="A150" s="27" t="s">
        <v>13654</v>
      </c>
    </row>
    <row r="151" spans="1:1">
      <c r="A151" s="27" t="s">
        <v>13655</v>
      </c>
    </row>
    <row r="152" spans="1:1">
      <c r="A152" s="27" t="s">
        <v>13656</v>
      </c>
    </row>
    <row r="153" spans="1:1">
      <c r="A153" s="27" t="s">
        <v>13657</v>
      </c>
    </row>
    <row r="154" spans="1:1">
      <c r="A154" s="27" t="s">
        <v>13658</v>
      </c>
    </row>
    <row r="155" spans="1:1">
      <c r="A155" s="27" t="s">
        <v>13659</v>
      </c>
    </row>
    <row r="156" spans="1:1">
      <c r="A156" s="27" t="s">
        <v>13660</v>
      </c>
    </row>
    <row r="157" spans="1:1">
      <c r="A157" s="27" t="s">
        <v>13661</v>
      </c>
    </row>
    <row r="158" spans="1:1">
      <c r="A158" s="27" t="s">
        <v>13662</v>
      </c>
    </row>
    <row r="159" spans="1:1">
      <c r="A159" s="27" t="s">
        <v>13663</v>
      </c>
    </row>
    <row r="160" spans="1:1">
      <c r="A160" s="27" t="s">
        <v>13664</v>
      </c>
    </row>
    <row r="161" spans="1:1">
      <c r="A161" s="27" t="s">
        <v>13665</v>
      </c>
    </row>
    <row r="162" spans="1:1">
      <c r="A162" s="27" t="s">
        <v>13666</v>
      </c>
    </row>
    <row r="163" spans="1:1">
      <c r="A163" s="27" t="s">
        <v>13667</v>
      </c>
    </row>
    <row r="164" spans="1:1">
      <c r="A164" s="27" t="s">
        <v>13668</v>
      </c>
    </row>
    <row r="165" spans="1:1">
      <c r="A165" s="27" t="s">
        <v>13669</v>
      </c>
    </row>
    <row r="166" spans="1:1">
      <c r="A166" s="27" t="s">
        <v>13670</v>
      </c>
    </row>
    <row r="167" spans="1:1">
      <c r="A167" s="27" t="s">
        <v>13671</v>
      </c>
    </row>
    <row r="168" spans="1:1">
      <c r="A168" s="27" t="s">
        <v>13672</v>
      </c>
    </row>
    <row r="169" spans="1:1">
      <c r="A169" s="27" t="s">
        <v>13673</v>
      </c>
    </row>
    <row r="170" spans="1:1">
      <c r="A170" s="27" t="s">
        <v>13674</v>
      </c>
    </row>
    <row r="171" spans="1:1">
      <c r="A171" s="27" t="s">
        <v>13675</v>
      </c>
    </row>
    <row r="172" spans="1:1">
      <c r="A172" s="27" t="s">
        <v>13676</v>
      </c>
    </row>
    <row r="173" spans="1:1">
      <c r="A173" s="27" t="s">
        <v>13677</v>
      </c>
    </row>
    <row r="174" spans="1:1">
      <c r="A174" s="27" t="s">
        <v>13678</v>
      </c>
    </row>
    <row r="175" spans="1:1">
      <c r="A175" s="27" t="s">
        <v>13679</v>
      </c>
    </row>
    <row r="176" spans="1:1">
      <c r="A176" s="27" t="s">
        <v>13680</v>
      </c>
    </row>
    <row r="177" spans="1:1">
      <c r="A177" s="27" t="s">
        <v>13681</v>
      </c>
    </row>
    <row r="178" spans="1:1">
      <c r="A178" s="27" t="s">
        <v>13682</v>
      </c>
    </row>
    <row r="179" spans="1:1">
      <c r="A179" s="27" t="s">
        <v>13683</v>
      </c>
    </row>
    <row r="180" spans="1:1">
      <c r="A180" s="27" t="s">
        <v>13684</v>
      </c>
    </row>
    <row r="181" spans="1:1">
      <c r="A181" s="27" t="s">
        <v>13685</v>
      </c>
    </row>
    <row r="182" spans="1:1">
      <c r="A182" s="27" t="s">
        <v>13686</v>
      </c>
    </row>
    <row r="183" spans="1:1">
      <c r="A183" s="27" t="s">
        <v>13687</v>
      </c>
    </row>
    <row r="184" spans="1:1">
      <c r="A184" s="27" t="s">
        <v>13688</v>
      </c>
    </row>
    <row r="185" spans="1:1">
      <c r="A185" s="27" t="s">
        <v>13689</v>
      </c>
    </row>
    <row r="186" spans="1:1">
      <c r="A186" s="27" t="s">
        <v>13690</v>
      </c>
    </row>
    <row r="187" spans="1:1">
      <c r="A187" s="27" t="s">
        <v>13691</v>
      </c>
    </row>
    <row r="188" spans="1:1">
      <c r="A188" s="27" t="s">
        <v>13692</v>
      </c>
    </row>
    <row r="189" spans="1:1">
      <c r="A189" s="27" t="s">
        <v>11743</v>
      </c>
    </row>
    <row r="190" spans="1:1">
      <c r="A190" s="27" t="s">
        <v>13693</v>
      </c>
    </row>
    <row r="191" spans="1:1">
      <c r="A191" s="27" t="s">
        <v>13694</v>
      </c>
    </row>
    <row r="192" spans="1:1">
      <c r="A192" s="27" t="s">
        <v>11532</v>
      </c>
    </row>
    <row r="193" spans="1:1">
      <c r="A193" s="27" t="s">
        <v>13695</v>
      </c>
    </row>
    <row r="194" spans="1:1">
      <c r="A194" s="27" t="s">
        <v>13696</v>
      </c>
    </row>
    <row r="195" spans="1:1">
      <c r="A195" s="27" t="s">
        <v>13697</v>
      </c>
    </row>
    <row r="196" spans="1:1">
      <c r="A196" s="27" t="s">
        <v>13698</v>
      </c>
    </row>
    <row r="197" spans="1:1">
      <c r="A197" s="27" t="s">
        <v>13699</v>
      </c>
    </row>
    <row r="198" spans="1:1">
      <c r="A198" s="27" t="s">
        <v>13700</v>
      </c>
    </row>
    <row r="199" spans="1:1">
      <c r="A199" s="27" t="s">
        <v>13701</v>
      </c>
    </row>
    <row r="200" spans="1:1">
      <c r="A200" s="27" t="s">
        <v>13702</v>
      </c>
    </row>
    <row r="201" spans="1:1">
      <c r="A201" s="27" t="s">
        <v>13703</v>
      </c>
    </row>
    <row r="202" spans="1:1">
      <c r="A202" s="27" t="s">
        <v>13704</v>
      </c>
    </row>
    <row r="203" spans="1:1">
      <c r="A203" s="27" t="s">
        <v>13705</v>
      </c>
    </row>
    <row r="204" spans="1:1">
      <c r="A204" s="27" t="s">
        <v>11535</v>
      </c>
    </row>
    <row r="205" spans="1:1">
      <c r="A205" s="27" t="s">
        <v>13706</v>
      </c>
    </row>
    <row r="206" spans="1:1">
      <c r="A206" s="27" t="s">
        <v>13707</v>
      </c>
    </row>
    <row r="207" spans="1:1">
      <c r="A207" s="27" t="s">
        <v>13708</v>
      </c>
    </row>
    <row r="208" spans="1:1">
      <c r="A208" s="27" t="s">
        <v>13709</v>
      </c>
    </row>
    <row r="209" spans="1:1">
      <c r="A209" s="27" t="s">
        <v>13710</v>
      </c>
    </row>
    <row r="210" spans="1:1">
      <c r="A210" s="27" t="s">
        <v>13711</v>
      </c>
    </row>
    <row r="211" spans="1:1">
      <c r="A211" s="27" t="s">
        <v>13712</v>
      </c>
    </row>
    <row r="212" spans="1:1">
      <c r="A212" s="27" t="s">
        <v>13713</v>
      </c>
    </row>
    <row r="213" spans="1:1">
      <c r="A213" s="27" t="s">
        <v>13714</v>
      </c>
    </row>
    <row r="214" spans="1:1">
      <c r="A214" s="27" t="s">
        <v>11745</v>
      </c>
    </row>
    <row r="215" spans="1:1">
      <c r="A215" s="27" t="s">
        <v>13715</v>
      </c>
    </row>
    <row r="216" spans="1:1">
      <c r="A216" s="27" t="s">
        <v>13716</v>
      </c>
    </row>
    <row r="217" spans="1:1">
      <c r="A217" s="27" t="s">
        <v>13717</v>
      </c>
    </row>
    <row r="218" spans="1:1">
      <c r="A218" s="27" t="s">
        <v>13718</v>
      </c>
    </row>
    <row r="219" spans="1:1">
      <c r="A219" s="27" t="s">
        <v>13719</v>
      </c>
    </row>
    <row r="220" spans="1:1">
      <c r="A220" s="27" t="s">
        <v>13720</v>
      </c>
    </row>
    <row r="221" spans="1:1">
      <c r="A221" s="27" t="s">
        <v>13721</v>
      </c>
    </row>
    <row r="222" spans="1:1">
      <c r="A222" s="27" t="s">
        <v>13722</v>
      </c>
    </row>
    <row r="223" spans="1:1">
      <c r="A223" s="27" t="s">
        <v>13723</v>
      </c>
    </row>
    <row r="224" spans="1:1">
      <c r="A224" s="27" t="s">
        <v>13724</v>
      </c>
    </row>
    <row r="225" spans="1:1">
      <c r="A225" s="27" t="s">
        <v>13725</v>
      </c>
    </row>
    <row r="226" spans="1:1">
      <c r="A226" s="27" t="s">
        <v>13726</v>
      </c>
    </row>
    <row r="227" spans="1:1">
      <c r="A227" s="27" t="s">
        <v>13727</v>
      </c>
    </row>
    <row r="228" spans="1:1">
      <c r="A228" s="27" t="s">
        <v>13728</v>
      </c>
    </row>
    <row r="229" spans="1:1">
      <c r="A229" s="27" t="s">
        <v>13729</v>
      </c>
    </row>
    <row r="230" spans="1:1">
      <c r="A230" s="27" t="s">
        <v>13730</v>
      </c>
    </row>
    <row r="231" spans="1:1">
      <c r="A231" s="27" t="s">
        <v>13731</v>
      </c>
    </row>
    <row r="232" spans="1:1">
      <c r="A232" s="27" t="s">
        <v>13732</v>
      </c>
    </row>
    <row r="233" spans="1:1">
      <c r="A233" s="27" t="s">
        <v>13733</v>
      </c>
    </row>
    <row r="234" spans="1:1">
      <c r="A234" s="27" t="s">
        <v>13734</v>
      </c>
    </row>
    <row r="235" spans="1:1">
      <c r="A235" s="27" t="s">
        <v>13735</v>
      </c>
    </row>
    <row r="236" spans="1:1">
      <c r="A236" s="27" t="s">
        <v>13736</v>
      </c>
    </row>
    <row r="237" spans="1:1">
      <c r="A237" s="27" t="s">
        <v>13737</v>
      </c>
    </row>
    <row r="238" spans="1:1">
      <c r="A238" s="27" t="s">
        <v>13738</v>
      </c>
    </row>
    <row r="239" spans="1:1">
      <c r="A239" s="27" t="s">
        <v>13739</v>
      </c>
    </row>
    <row r="240" spans="1:1">
      <c r="A240" s="27" t="s">
        <v>13740</v>
      </c>
    </row>
    <row r="241" spans="1:1">
      <c r="A241" s="27" t="s">
        <v>13741</v>
      </c>
    </row>
    <row r="242" spans="1:1">
      <c r="A242" s="27" t="s">
        <v>13742</v>
      </c>
    </row>
    <row r="243" spans="1:1">
      <c r="A243" s="27" t="s">
        <v>13743</v>
      </c>
    </row>
    <row r="244" spans="1:1">
      <c r="A244" s="27" t="s">
        <v>13744</v>
      </c>
    </row>
    <row r="245" spans="1:1">
      <c r="A245" s="27" t="s">
        <v>13745</v>
      </c>
    </row>
    <row r="246" spans="1:1">
      <c r="A246" s="27" t="s">
        <v>13746</v>
      </c>
    </row>
    <row r="247" spans="1:1">
      <c r="A247" s="27" t="s">
        <v>13747</v>
      </c>
    </row>
    <row r="248" spans="1:1">
      <c r="A248" s="27" t="s">
        <v>13748</v>
      </c>
    </row>
    <row r="249" spans="1:1">
      <c r="A249" s="27" t="s">
        <v>13749</v>
      </c>
    </row>
    <row r="250" spans="1:1">
      <c r="A250" s="27" t="s">
        <v>11563</v>
      </c>
    </row>
    <row r="251" spans="1:1">
      <c r="A251" s="27" t="s">
        <v>12411</v>
      </c>
    </row>
    <row r="252" spans="1:1">
      <c r="A252" s="27">
        <v>12066</v>
      </c>
    </row>
    <row r="253" spans="1:1">
      <c r="A253" s="27" t="s">
        <v>13750</v>
      </c>
    </row>
    <row r="254" spans="1:1">
      <c r="A254" s="27" t="s">
        <v>11526</v>
      </c>
    </row>
    <row r="255" spans="1:1">
      <c r="A255" s="27" t="s">
        <v>13751</v>
      </c>
    </row>
    <row r="256" spans="1:1">
      <c r="A256" s="27">
        <v>26105</v>
      </c>
    </row>
    <row r="257" spans="1:1">
      <c r="A257" s="27" t="s">
        <v>13752</v>
      </c>
    </row>
    <row r="258" spans="1:1">
      <c r="A258" s="27" t="s">
        <v>13753</v>
      </c>
    </row>
    <row r="259" spans="1:1">
      <c r="A259" s="27">
        <v>18483</v>
      </c>
    </row>
    <row r="260" spans="1:1">
      <c r="A260" s="27">
        <v>31615</v>
      </c>
    </row>
    <row r="261" spans="1:1">
      <c r="A261" s="27" t="s">
        <v>13754</v>
      </c>
    </row>
    <row r="262" spans="1:1">
      <c r="A262" s="27" t="s">
        <v>13755</v>
      </c>
    </row>
    <row r="263" spans="1:1">
      <c r="A263" s="27" t="s">
        <v>13756</v>
      </c>
    </row>
    <row r="264" spans="1:1">
      <c r="A264" s="27" t="s">
        <v>13757</v>
      </c>
    </row>
    <row r="265" spans="1:1">
      <c r="A265" s="27" t="s">
        <v>13758</v>
      </c>
    </row>
    <row r="266" spans="1:1">
      <c r="A266" s="27" t="s">
        <v>13759</v>
      </c>
    </row>
    <row r="267" spans="1:1">
      <c r="A267" s="27" t="s">
        <v>13760</v>
      </c>
    </row>
    <row r="268" spans="1:1">
      <c r="A268" s="27" t="s">
        <v>13761</v>
      </c>
    </row>
    <row r="269" spans="1:1">
      <c r="A269" s="27" t="s">
        <v>13762</v>
      </c>
    </row>
    <row r="270" spans="1:1">
      <c r="A270" s="27" t="s">
        <v>13763</v>
      </c>
    </row>
    <row r="271" spans="1:1">
      <c r="A271" s="27" t="s">
        <v>13764</v>
      </c>
    </row>
    <row r="272" spans="1:1">
      <c r="A272" s="27" t="s">
        <v>13765</v>
      </c>
    </row>
    <row r="273" spans="1:1">
      <c r="A273" s="27" t="s">
        <v>13766</v>
      </c>
    </row>
    <row r="274" spans="1:1">
      <c r="A274" s="27" t="s">
        <v>13767</v>
      </c>
    </row>
    <row r="275" spans="1:1">
      <c r="A275" s="27" t="s">
        <v>13768</v>
      </c>
    </row>
    <row r="276" spans="1:1">
      <c r="A276" s="27" t="s">
        <v>13769</v>
      </c>
    </row>
    <row r="277" spans="1:1">
      <c r="A277" s="27" t="s">
        <v>13770</v>
      </c>
    </row>
    <row r="278" spans="1:1">
      <c r="A278" s="27" t="s">
        <v>13771</v>
      </c>
    </row>
    <row r="279" spans="1:1">
      <c r="A279" s="27" t="s">
        <v>13772</v>
      </c>
    </row>
    <row r="280" spans="1:1">
      <c r="A280" s="27" t="s">
        <v>13773</v>
      </c>
    </row>
    <row r="281" spans="1:1">
      <c r="A281" s="27" t="s">
        <v>13774</v>
      </c>
    </row>
    <row r="282" spans="1:1">
      <c r="A282" s="27" t="s">
        <v>13775</v>
      </c>
    </row>
    <row r="283" spans="1:1">
      <c r="A283" s="27" t="s">
        <v>13776</v>
      </c>
    </row>
    <row r="284" spans="1:1">
      <c r="A284" s="27" t="s">
        <v>13777</v>
      </c>
    </row>
    <row r="285" spans="1:1">
      <c r="A285" s="27" t="s">
        <v>13778</v>
      </c>
    </row>
    <row r="286" spans="1:1">
      <c r="A286" s="27" t="s">
        <v>13779</v>
      </c>
    </row>
    <row r="287" spans="1:1">
      <c r="A287" s="27">
        <v>29396</v>
      </c>
    </row>
    <row r="288" spans="1:1">
      <c r="A288" s="27">
        <v>29397</v>
      </c>
    </row>
    <row r="289" spans="1:1">
      <c r="A289" s="27">
        <v>29960</v>
      </c>
    </row>
    <row r="290" spans="1:1">
      <c r="A290" s="27">
        <v>29970</v>
      </c>
    </row>
    <row r="291" spans="1:1">
      <c r="A291" s="27">
        <v>29969</v>
      </c>
    </row>
    <row r="292" spans="1:1">
      <c r="A292" s="27">
        <v>29349</v>
      </c>
    </row>
    <row r="293" spans="1:1">
      <c r="A293" s="27">
        <v>30990</v>
      </c>
    </row>
  </sheetData>
  <conditionalFormatting sqref="C1">
    <cfRule type="duplicateValues" dxfId="8" priority="3"/>
  </conditionalFormatting>
  <conditionalFormatting sqref="B1">
    <cfRule type="duplicateValues" dxfId="7" priority="2"/>
  </conditionalFormatting>
  <conditionalFormatting sqref="A273:A1048576 A1:A270">
    <cfRule type="duplicateValues" dxfId="6" priority="41"/>
  </conditionalFormatting>
  <hyperlinks>
    <hyperlink ref="C2" r:id="rId1" xr:uid="{CE5A7E52-483E-4487-8C6F-E98F94D2A128}"/>
    <hyperlink ref="C3" r:id="rId2" xr:uid="{19BD7596-D430-4D35-856A-EE2A4EFE18AC}"/>
    <hyperlink ref="C4" r:id="rId3" xr:uid="{8E7EB2BD-6CFC-4134-A585-B2BA782A72F8}"/>
    <hyperlink ref="C5" r:id="rId4" xr:uid="{4CEC83DD-347C-4A6D-92DE-E6B67967A7DA}"/>
    <hyperlink ref="C6" r:id="rId5" xr:uid="{488C2C47-3D3D-4AE2-97EA-91A099553C1A}"/>
    <hyperlink ref="C7" r:id="rId6" xr:uid="{A0E32E96-E357-48E4-B1E0-CB3B5FB55265}"/>
    <hyperlink ref="C8" r:id="rId7" xr:uid="{4C1F9E69-6F74-408A-A09D-0D9FD0C945CF}"/>
    <hyperlink ref="C9" r:id="rId8" xr:uid="{855F6FCF-65BA-4245-A1A2-BF6EBCDFC6DD}"/>
    <hyperlink ref="C10" r:id="rId9" xr:uid="{F86B490F-A4BB-41C7-A567-D82A04A7CE44}"/>
    <hyperlink ref="C11" r:id="rId10" xr:uid="{B7BC3DD6-31F3-4C2F-9124-1D2ECCED376A}"/>
    <hyperlink ref="C61" r:id="rId11" xr:uid="{E8328820-4FCA-454A-92F1-889719EE7EB8}"/>
    <hyperlink ref="C12" r:id="rId12" xr:uid="{B98D7E9F-22DE-47E8-8E68-7C6CB8375976}"/>
    <hyperlink ref="C62" r:id="rId13" xr:uid="{D890D608-1E62-4E53-B0AD-69A6DF830341}"/>
    <hyperlink ref="C13" r:id="rId14" xr:uid="{8F7CD7A7-136F-469F-AEBB-D6C6FB01D453}"/>
    <hyperlink ref="C14" r:id="rId15" xr:uid="{72C75327-E67D-44EF-BFE7-93EAE21A3918}"/>
    <hyperlink ref="C63" r:id="rId16" xr:uid="{CFD48923-417B-441C-9272-2943485C7B9E}"/>
    <hyperlink ref="C15" r:id="rId17" xr:uid="{38B0850A-D1C1-470F-B9DB-7F0D38AD3C05}"/>
    <hyperlink ref="C16" r:id="rId18" xr:uid="{9FF024BF-2A0D-459C-A9AC-EBE7A4B0E3B9}"/>
    <hyperlink ref="C17" r:id="rId19" xr:uid="{0466C74A-36DA-4FE9-9F9C-BF7AA600FB7E}"/>
    <hyperlink ref="C18" r:id="rId20" xr:uid="{5371505A-95BB-423F-B2EE-A6438F28A478}"/>
    <hyperlink ref="C19" r:id="rId21" xr:uid="{4B0C4480-C665-4553-95E9-0F1658C045F3}"/>
    <hyperlink ref="C20" r:id="rId22" xr:uid="{697E0899-0739-4032-AE36-1CCF1F045C92}"/>
    <hyperlink ref="C21" r:id="rId23" xr:uid="{82C96080-B5EA-4597-AF87-C2D98AC3F33C}"/>
    <hyperlink ref="C22" r:id="rId24" xr:uid="{73CD77A6-2C65-481F-88F7-8F6E6B8CE87F}"/>
    <hyperlink ref="C23" r:id="rId25" xr:uid="{2CF8E37D-AC5F-41C5-A53E-500850B2A285}"/>
    <hyperlink ref="C24" r:id="rId26" xr:uid="{06CD53AF-C1B1-4603-B7C4-B4A4882AF292}"/>
    <hyperlink ref="C25" r:id="rId27" xr:uid="{54D9A6FA-BF9F-4236-81DF-7AECE85AC3B7}"/>
    <hyperlink ref="C26" r:id="rId28" xr:uid="{A6EEAA3A-0C5F-4494-A642-2FB3E16B3561}"/>
    <hyperlink ref="C27" r:id="rId29" xr:uid="{75E101EF-BA6F-4977-B5AB-22D5532E9F9D}"/>
    <hyperlink ref="C28" r:id="rId30" xr:uid="{E2FD4ED0-D75F-4E4E-92BE-7F50E9E9297C}"/>
    <hyperlink ref="C29" r:id="rId31" xr:uid="{0803FA59-0C98-470D-BAE2-28F482154093}"/>
    <hyperlink ref="C30" r:id="rId32" xr:uid="{220DD746-2546-4E5C-A978-384B46D8B75A}"/>
    <hyperlink ref="C31" r:id="rId33" xr:uid="{A32B2967-D8DA-408D-8585-604A14179BBB}"/>
    <hyperlink ref="C32" r:id="rId34" xr:uid="{50F1F7EE-6F39-4751-BA19-EDA2F48419DC}"/>
    <hyperlink ref="C33" r:id="rId35" xr:uid="{52666A41-1125-4C3E-8BAC-901338A4B2D4}"/>
    <hyperlink ref="C64" r:id="rId36" location="v=217" xr:uid="{90210BDE-B7ED-4A5E-BD66-0698248F199B}"/>
    <hyperlink ref="C65" r:id="rId37" location="v=231" xr:uid="{558D1924-9F6C-408E-AA8C-B573B4F7B5B8}"/>
    <hyperlink ref="C66" r:id="rId38" location="v=231" xr:uid="{B39E8D44-1CF0-4D3B-AA81-B7517DB19EDF}"/>
    <hyperlink ref="C67" r:id="rId39" xr:uid="{CE403402-C3B7-4260-A2A5-F509447988BA}"/>
    <hyperlink ref="C68" r:id="rId40" xr:uid="{12D12230-0BAB-44B3-8126-9171206F75D5}"/>
    <hyperlink ref="C69" r:id="rId41" xr:uid="{95579105-D701-4650-ADE4-B3F4FD0A1B83}"/>
    <hyperlink ref="C70" r:id="rId42" xr:uid="{FBC22B37-24C3-4BFB-B1BD-3A24F1173B90}"/>
    <hyperlink ref="C71" r:id="rId43" xr:uid="{6F131A06-324C-4C58-83F0-5325A4FB91DD}"/>
    <hyperlink ref="C72" r:id="rId44" xr:uid="{3417A698-E9A4-4709-95B0-AD704ABF2428}"/>
    <hyperlink ref="C73" r:id="rId45" xr:uid="{87B2A48D-5D6B-4C30-BE83-7211C4FA7ECE}"/>
    <hyperlink ref="C74" r:id="rId46" xr:uid="{474FBC96-DF66-4921-8540-2E9B5C18B333}"/>
    <hyperlink ref="C75" r:id="rId47" xr:uid="{76CFA740-57F4-4EE4-8AFE-FD8AA0045AD8}"/>
    <hyperlink ref="C76" r:id="rId48" xr:uid="{C9A42CC6-8445-481A-9B86-BB72339C46CA}"/>
    <hyperlink ref="C77" r:id="rId49" xr:uid="{1C6DA610-E414-4404-A9FA-B578CBB95DDA}"/>
    <hyperlink ref="C78" r:id="rId50" xr:uid="{5C392FB4-757A-4D9D-B1B1-946BAEFE67AA}"/>
    <hyperlink ref="C79" r:id="rId51" location="v=231" xr:uid="{44555FF3-2653-41DE-824D-2A417A86E76C}"/>
    <hyperlink ref="C34" r:id="rId52" xr:uid="{F402A8D3-4428-4754-802E-F5DDFA7CE90E}"/>
    <hyperlink ref="C35" r:id="rId53" xr:uid="{1AB0EAE1-86C7-4D8B-86B0-AFAD6D46A8F8}"/>
    <hyperlink ref="C36" r:id="rId54" xr:uid="{78134862-1A1B-49D4-B6E3-112C420AF267}"/>
    <hyperlink ref="C37" r:id="rId55" xr:uid="{908F758D-DE9E-4972-90E8-EA5A6923517D}"/>
    <hyperlink ref="C38" r:id="rId56" xr:uid="{F2133345-0144-41B4-971F-E40335E74C65}"/>
    <hyperlink ref="C39" r:id="rId57" xr:uid="{8B5E3899-7E9E-487B-9B9E-D1BCA7CB7750}"/>
    <hyperlink ref="C80" r:id="rId58" xr:uid="{F25CCDD0-7ED3-4D5E-9D03-CA5A6440A83E}"/>
    <hyperlink ref="C40" r:id="rId59" xr:uid="{B44FF0E4-C4F9-472C-9FFC-FA6AE1720598}"/>
    <hyperlink ref="C81" r:id="rId60" xr:uid="{6C83F6E4-C8B2-4894-9F3F-02E58F4D242D}"/>
    <hyperlink ref="C82" r:id="rId61" xr:uid="{1F33359D-B259-43F8-A224-84AD3C1712CF}"/>
    <hyperlink ref="C41" r:id="rId62" xr:uid="{22BDA1D1-FE63-4ABD-BBF5-B7D4FF5C1A7E}"/>
    <hyperlink ref="C42" r:id="rId63" xr:uid="{FE4C0181-B739-441D-84CC-04DD48A08214}"/>
    <hyperlink ref="C43" r:id="rId64" xr:uid="{633E6A2E-7EBF-493F-B155-5188117F7D72}"/>
    <hyperlink ref="C83" r:id="rId65" xr:uid="{FC438802-3D03-4BA3-9354-6B93208D9A29}"/>
    <hyperlink ref="C84" r:id="rId66" xr:uid="{BD49A57F-566B-404B-B530-61E424A41B13}"/>
    <hyperlink ref="C85" r:id="rId67" xr:uid="{B371B15C-D2C3-4230-8267-C7333E4EF7D4}"/>
    <hyperlink ref="C86" r:id="rId68" xr:uid="{CFF07BEE-6275-4348-AF64-3ED03508D2A7}"/>
    <hyperlink ref="C87" r:id="rId69" xr:uid="{66615BFB-E018-41E9-8C12-E55166474A7D}"/>
    <hyperlink ref="C88" r:id="rId70" xr:uid="{7134D7D9-1CE6-412D-BFA1-5D030D5548FE}"/>
    <hyperlink ref="C89" r:id="rId71" xr:uid="{3C3FA20E-8127-4A10-8668-98FCB5D5D9DA}"/>
    <hyperlink ref="C90" r:id="rId72" xr:uid="{49825E83-40DB-44CE-BAE1-12DDBF3C9DC0}"/>
    <hyperlink ref="C91" r:id="rId73" xr:uid="{984F2098-1D80-42BC-9CC8-AC96F9934949}"/>
    <hyperlink ref="C92" r:id="rId74" xr:uid="{280F56DE-EABE-4D5E-8573-8E2E559399D0}"/>
    <hyperlink ref="C93" r:id="rId75" xr:uid="{AB057E69-70FD-4446-9D4D-E51A2AD02D76}"/>
    <hyperlink ref="C94" r:id="rId76" xr:uid="{A9E38DF4-4EE3-4554-882D-BDD026FA5CC1}"/>
    <hyperlink ref="C95" r:id="rId77" xr:uid="{DF2FFC39-19A0-4409-B10F-CE7BDB894732}"/>
    <hyperlink ref="C44" r:id="rId78" xr:uid="{E8480DBB-296F-4F08-9966-2F3A7F3B49C6}"/>
    <hyperlink ref="C45" r:id="rId79" xr:uid="{A6E3020E-68A8-4C66-84FF-343A8DC2E11E}"/>
    <hyperlink ref="C46" r:id="rId80" xr:uid="{FA01FA87-C3E3-49E7-998F-A97DD616F0EC}"/>
    <hyperlink ref="C47" r:id="rId81" xr:uid="{2CAD64CE-8A0E-4024-AC68-28AABA5AC286}"/>
    <hyperlink ref="C48" r:id="rId82" xr:uid="{6D86078F-89B2-4B44-8F45-F74D81E1E77D}"/>
    <hyperlink ref="C49" r:id="rId83" xr:uid="{CDF3E142-B100-4215-8921-BDD0D697D36E}"/>
    <hyperlink ref="C50" r:id="rId84" xr:uid="{182028C3-D686-4B35-821E-26BABAA12D82}"/>
    <hyperlink ref="C51" r:id="rId85" xr:uid="{71F95BA0-93FA-4121-BB9A-0249BE8EDA5E}"/>
    <hyperlink ref="C52" r:id="rId86" xr:uid="{335C834B-C275-43D8-A1A7-49D936747A72}"/>
    <hyperlink ref="C96" r:id="rId87" xr:uid="{D88257DF-6DDB-425E-9D70-E1615848CD1F}"/>
    <hyperlink ref="C53" r:id="rId88" xr:uid="{A4BA2E5A-C7DF-4B1B-8E22-23F4E6FC8FA8}"/>
    <hyperlink ref="C54" r:id="rId89" xr:uid="{96BDAB33-D35B-4C6C-9096-BA10709529BA}"/>
    <hyperlink ref="C55" r:id="rId90" xr:uid="{886B49AB-E0B7-47AF-A49D-673CA310D245}"/>
    <hyperlink ref="C56" r:id="rId91" xr:uid="{473A0085-4FF1-47B0-83DD-7BFBB7C4DD5C}"/>
    <hyperlink ref="C57" r:id="rId92" xr:uid="{B16C8867-A01F-4CD2-841D-107497D43791}"/>
    <hyperlink ref="C58" r:id="rId93" xr:uid="{A0A105E4-6FB1-4417-9771-043AB82F6E6D}"/>
    <hyperlink ref="C97" r:id="rId94" xr:uid="{505CBFEE-4130-4E94-8CF0-ADA0034B8324}"/>
    <hyperlink ref="C98" r:id="rId95" xr:uid="{BBD679FD-E930-41C9-9AEE-30419B9378A6}"/>
    <hyperlink ref="C99" r:id="rId96" xr:uid="{35B76714-6758-4501-B1F4-C53EE8C21210}"/>
    <hyperlink ref="C100" r:id="rId97" xr:uid="{7A58074E-2CB7-4ACB-A9C0-FF540D554D35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AE58-E2D9-4E7D-9147-39A5F187F2F8}">
  <dimension ref="A1:D148"/>
  <sheetViews>
    <sheetView workbookViewId="0">
      <selection sqref="A1:D1"/>
    </sheetView>
  </sheetViews>
  <sheetFormatPr defaultRowHeight="14.4"/>
  <cols>
    <col min="2" max="2" width="53.33203125" customWidth="1"/>
  </cols>
  <sheetData>
    <row r="1" spans="1:4">
      <c r="A1" s="72" t="s">
        <v>62</v>
      </c>
      <c r="B1" s="69" t="s">
        <v>2974</v>
      </c>
      <c r="C1" s="6" t="s">
        <v>11307</v>
      </c>
      <c r="D1" t="s">
        <v>7166</v>
      </c>
    </row>
    <row r="2" spans="1:4">
      <c r="A2">
        <v>1</v>
      </c>
      <c r="B2" t="s">
        <v>13793</v>
      </c>
      <c r="C2" s="1" t="s">
        <v>13792</v>
      </c>
    </row>
    <row r="3" spans="1:4">
      <c r="A3">
        <v>2</v>
      </c>
      <c r="B3" t="s">
        <v>13795</v>
      </c>
      <c r="C3" s="1" t="s">
        <v>13794</v>
      </c>
    </row>
    <row r="4" spans="1:4">
      <c r="A4">
        <v>3</v>
      </c>
      <c r="B4" t="s">
        <v>13797</v>
      </c>
      <c r="C4" s="1" t="s">
        <v>13796</v>
      </c>
    </row>
    <row r="5" spans="1:4">
      <c r="A5">
        <v>4</v>
      </c>
      <c r="B5" t="s">
        <v>13799</v>
      </c>
      <c r="C5" s="1" t="s">
        <v>13798</v>
      </c>
    </row>
    <row r="6" spans="1:4">
      <c r="A6">
        <v>5</v>
      </c>
      <c r="B6" t="s">
        <v>13801</v>
      </c>
      <c r="C6" s="1" t="s">
        <v>13800</v>
      </c>
    </row>
    <row r="7" spans="1:4">
      <c r="A7">
        <v>6</v>
      </c>
      <c r="B7" t="s">
        <v>13803</v>
      </c>
      <c r="C7" s="1" t="s">
        <v>13802</v>
      </c>
      <c r="D7">
        <v>2</v>
      </c>
    </row>
    <row r="8" spans="1:4">
      <c r="A8">
        <v>7</v>
      </c>
      <c r="B8" t="s">
        <v>13805</v>
      </c>
      <c r="C8" s="1" t="s">
        <v>13804</v>
      </c>
    </row>
    <row r="9" spans="1:4">
      <c r="A9">
        <v>8</v>
      </c>
      <c r="B9" t="s">
        <v>13807</v>
      </c>
      <c r="C9" s="1" t="s">
        <v>13806</v>
      </c>
    </row>
    <row r="10" spans="1:4">
      <c r="A10">
        <v>9</v>
      </c>
      <c r="B10" t="s">
        <v>13809</v>
      </c>
      <c r="C10" s="1" t="s">
        <v>13808</v>
      </c>
    </row>
    <row r="11" spans="1:4">
      <c r="A11">
        <v>10</v>
      </c>
      <c r="B11" t="s">
        <v>13811</v>
      </c>
      <c r="C11" s="1" t="s">
        <v>13810</v>
      </c>
    </row>
    <row r="12" spans="1:4">
      <c r="A12">
        <v>11</v>
      </c>
      <c r="B12" t="s">
        <v>13813</v>
      </c>
      <c r="C12" s="1" t="s">
        <v>13812</v>
      </c>
    </row>
    <row r="13" spans="1:4">
      <c r="A13">
        <v>12</v>
      </c>
      <c r="B13" t="s">
        <v>13815</v>
      </c>
      <c r="C13" s="1" t="s">
        <v>13814</v>
      </c>
    </row>
    <row r="14" spans="1:4">
      <c r="A14">
        <v>13</v>
      </c>
      <c r="B14" t="s">
        <v>13817</v>
      </c>
      <c r="C14" s="1" t="s">
        <v>13816</v>
      </c>
    </row>
    <row r="15" spans="1:4">
      <c r="A15">
        <v>14</v>
      </c>
      <c r="B15" t="s">
        <v>13819</v>
      </c>
      <c r="C15" s="1" t="s">
        <v>13818</v>
      </c>
    </row>
    <row r="16" spans="1:4">
      <c r="A16">
        <v>15</v>
      </c>
      <c r="B16" t="s">
        <v>13821</v>
      </c>
      <c r="C16" s="1" t="s">
        <v>13820</v>
      </c>
    </row>
    <row r="17" spans="1:4">
      <c r="A17">
        <v>16</v>
      </c>
      <c r="B17" t="s">
        <v>13823</v>
      </c>
      <c r="C17" s="1" t="s">
        <v>13822</v>
      </c>
    </row>
    <row r="18" spans="1:4">
      <c r="A18">
        <v>17</v>
      </c>
      <c r="B18" t="s">
        <v>13825</v>
      </c>
      <c r="C18" s="1" t="s">
        <v>13824</v>
      </c>
    </row>
    <row r="19" spans="1:4">
      <c r="A19">
        <v>18</v>
      </c>
      <c r="B19" t="s">
        <v>13829</v>
      </c>
      <c r="C19" s="1" t="s">
        <v>13828</v>
      </c>
    </row>
    <row r="20" spans="1:4">
      <c r="A20">
        <v>19</v>
      </c>
      <c r="B20" t="s">
        <v>13831</v>
      </c>
      <c r="C20" s="1" t="s">
        <v>13830</v>
      </c>
    </row>
    <row r="21" spans="1:4">
      <c r="A21">
        <v>20</v>
      </c>
      <c r="B21" t="s">
        <v>13835</v>
      </c>
      <c r="C21" s="1" t="s">
        <v>13834</v>
      </c>
    </row>
    <row r="22" spans="1:4">
      <c r="A22">
        <v>21</v>
      </c>
      <c r="B22" t="s">
        <v>13837</v>
      </c>
      <c r="C22" s="1" t="s">
        <v>13836</v>
      </c>
    </row>
    <row r="23" spans="1:4">
      <c r="A23">
        <v>22</v>
      </c>
      <c r="B23" t="s">
        <v>13839</v>
      </c>
      <c r="C23" s="1" t="s">
        <v>13838</v>
      </c>
    </row>
    <row r="24" spans="1:4">
      <c r="A24">
        <v>23</v>
      </c>
      <c r="B24" t="s">
        <v>13841</v>
      </c>
      <c r="C24" s="1" t="s">
        <v>13840</v>
      </c>
    </row>
    <row r="25" spans="1:4">
      <c r="A25">
        <v>24</v>
      </c>
      <c r="B25" t="s">
        <v>13843</v>
      </c>
      <c r="C25" s="1" t="s">
        <v>13842</v>
      </c>
    </row>
    <row r="26" spans="1:4">
      <c r="A26">
        <v>25</v>
      </c>
      <c r="B26" t="s">
        <v>13845</v>
      </c>
      <c r="C26" s="1" t="s">
        <v>13844</v>
      </c>
    </row>
    <row r="27" spans="1:4">
      <c r="A27">
        <v>26</v>
      </c>
      <c r="B27" t="s">
        <v>13847</v>
      </c>
      <c r="C27" s="1" t="s">
        <v>13846</v>
      </c>
      <c r="D27">
        <v>6</v>
      </c>
    </row>
    <row r="28" spans="1:4">
      <c r="A28">
        <v>27</v>
      </c>
      <c r="B28" t="s">
        <v>13849</v>
      </c>
      <c r="C28" s="1" t="s">
        <v>13848</v>
      </c>
      <c r="D28">
        <v>11</v>
      </c>
    </row>
    <row r="29" spans="1:4">
      <c r="A29">
        <v>28</v>
      </c>
      <c r="B29" t="s">
        <v>13851</v>
      </c>
      <c r="C29" s="1" t="s">
        <v>13850</v>
      </c>
      <c r="D29">
        <v>7</v>
      </c>
    </row>
    <row r="30" spans="1:4">
      <c r="A30">
        <v>29</v>
      </c>
      <c r="B30" t="s">
        <v>13855</v>
      </c>
      <c r="C30" s="1" t="s">
        <v>13854</v>
      </c>
      <c r="D30">
        <v>3</v>
      </c>
    </row>
    <row r="31" spans="1:4">
      <c r="A31">
        <v>30</v>
      </c>
      <c r="B31" t="s">
        <v>13857</v>
      </c>
      <c r="C31" s="1" t="s">
        <v>13856</v>
      </c>
    </row>
    <row r="32" spans="1:4">
      <c r="A32">
        <v>31</v>
      </c>
      <c r="B32" t="s">
        <v>13859</v>
      </c>
      <c r="C32" s="1" t="s">
        <v>13858</v>
      </c>
      <c r="D32">
        <v>3</v>
      </c>
    </row>
    <row r="33" spans="1:4">
      <c r="A33">
        <v>32</v>
      </c>
      <c r="B33" t="s">
        <v>13861</v>
      </c>
      <c r="C33" s="1" t="s">
        <v>13860</v>
      </c>
    </row>
    <row r="34" spans="1:4">
      <c r="A34">
        <v>33</v>
      </c>
      <c r="B34" t="s">
        <v>13863</v>
      </c>
      <c r="C34" s="1" t="s">
        <v>13862</v>
      </c>
      <c r="D34">
        <v>2</v>
      </c>
    </row>
    <row r="35" spans="1:4">
      <c r="A35">
        <v>34</v>
      </c>
      <c r="B35" t="s">
        <v>13865</v>
      </c>
      <c r="C35" s="1" t="s">
        <v>13864</v>
      </c>
    </row>
    <row r="36" spans="1:4">
      <c r="A36">
        <v>35</v>
      </c>
      <c r="B36" t="s">
        <v>13867</v>
      </c>
      <c r="C36" s="1" t="s">
        <v>13866</v>
      </c>
      <c r="D36">
        <v>2</v>
      </c>
    </row>
    <row r="37" spans="1:4">
      <c r="A37">
        <v>36</v>
      </c>
      <c r="B37" t="s">
        <v>13869</v>
      </c>
      <c r="C37" s="1" t="s">
        <v>13868</v>
      </c>
    </row>
    <row r="38" spans="1:4">
      <c r="A38">
        <v>37</v>
      </c>
      <c r="B38" t="s">
        <v>13871</v>
      </c>
      <c r="C38" s="1" t="s">
        <v>13870</v>
      </c>
    </row>
    <row r="39" spans="1:4">
      <c r="A39">
        <v>38</v>
      </c>
      <c r="B39" t="s">
        <v>13873</v>
      </c>
      <c r="C39" s="1" t="s">
        <v>13872</v>
      </c>
    </row>
    <row r="40" spans="1:4">
      <c r="A40">
        <v>39</v>
      </c>
      <c r="B40" t="s">
        <v>13875</v>
      </c>
      <c r="C40" s="1" t="s">
        <v>13874</v>
      </c>
    </row>
    <row r="41" spans="1:4">
      <c r="A41">
        <v>40</v>
      </c>
      <c r="B41" t="s">
        <v>13877</v>
      </c>
      <c r="C41" s="1" t="s">
        <v>13876</v>
      </c>
    </row>
    <row r="42" spans="1:4">
      <c r="A42">
        <v>41</v>
      </c>
      <c r="B42" t="s">
        <v>13883</v>
      </c>
      <c r="C42" s="1" t="s">
        <v>13882</v>
      </c>
    </row>
    <row r="43" spans="1:4">
      <c r="A43">
        <v>42</v>
      </c>
      <c r="B43" t="s">
        <v>13885</v>
      </c>
      <c r="C43" s="1" t="s">
        <v>13884</v>
      </c>
    </row>
    <row r="44" spans="1:4">
      <c r="A44">
        <v>43</v>
      </c>
      <c r="B44" t="s">
        <v>13887</v>
      </c>
      <c r="C44" s="1" t="s">
        <v>13886</v>
      </c>
    </row>
    <row r="45" spans="1:4">
      <c r="A45">
        <v>44</v>
      </c>
      <c r="B45" t="s">
        <v>13889</v>
      </c>
      <c r="C45" s="1" t="s">
        <v>13888</v>
      </c>
    </row>
    <row r="46" spans="1:4">
      <c r="A46">
        <v>45</v>
      </c>
      <c r="B46" t="s">
        <v>13891</v>
      </c>
      <c r="C46" s="1" t="s">
        <v>13890</v>
      </c>
    </row>
    <row r="47" spans="1:4">
      <c r="A47">
        <v>46</v>
      </c>
      <c r="B47" t="s">
        <v>13893</v>
      </c>
      <c r="C47" s="1" t="s">
        <v>13892</v>
      </c>
    </row>
    <row r="48" spans="1:4">
      <c r="A48">
        <v>47</v>
      </c>
      <c r="B48" t="s">
        <v>13895</v>
      </c>
      <c r="C48" s="1" t="s">
        <v>13894</v>
      </c>
    </row>
    <row r="49" spans="1:4">
      <c r="A49">
        <v>48</v>
      </c>
      <c r="B49" t="s">
        <v>13897</v>
      </c>
      <c r="C49" s="1" t="s">
        <v>13896</v>
      </c>
    </row>
    <row r="50" spans="1:4">
      <c r="A50">
        <v>49</v>
      </c>
      <c r="B50" t="s">
        <v>13899</v>
      </c>
      <c r="C50" s="1" t="s">
        <v>13898</v>
      </c>
    </row>
    <row r="51" spans="1:4">
      <c r="A51">
        <v>50</v>
      </c>
      <c r="B51" t="s">
        <v>13901</v>
      </c>
      <c r="C51" s="1" t="s">
        <v>13900</v>
      </c>
    </row>
    <row r="52" spans="1:4">
      <c r="A52">
        <v>51</v>
      </c>
      <c r="B52" t="s">
        <v>13903</v>
      </c>
      <c r="C52" s="1" t="s">
        <v>13902</v>
      </c>
    </row>
    <row r="53" spans="1:4">
      <c r="A53">
        <v>52</v>
      </c>
      <c r="B53" t="s">
        <v>13905</v>
      </c>
      <c r="C53" s="1" t="s">
        <v>13904</v>
      </c>
    </row>
    <row r="54" spans="1:4">
      <c r="A54">
        <v>53</v>
      </c>
      <c r="B54" t="s">
        <v>13907</v>
      </c>
      <c r="C54" s="1" t="s">
        <v>13906</v>
      </c>
    </row>
    <row r="55" spans="1:4">
      <c r="A55">
        <v>54</v>
      </c>
      <c r="B55" t="s">
        <v>13912</v>
      </c>
      <c r="C55" s="1" t="s">
        <v>13911</v>
      </c>
    </row>
    <row r="56" spans="1:4">
      <c r="A56">
        <v>55</v>
      </c>
      <c r="B56" t="s">
        <v>13914</v>
      </c>
      <c r="C56" s="1" t="s">
        <v>13913</v>
      </c>
    </row>
    <row r="57" spans="1:4">
      <c r="A57">
        <v>56</v>
      </c>
      <c r="B57" t="s">
        <v>13916</v>
      </c>
      <c r="C57" s="1" t="s">
        <v>13915</v>
      </c>
      <c r="D57">
        <v>2</v>
      </c>
    </row>
    <row r="58" spans="1:4">
      <c r="A58">
        <v>57</v>
      </c>
      <c r="B58" t="s">
        <v>13918</v>
      </c>
      <c r="C58" s="1" t="s">
        <v>13917</v>
      </c>
    </row>
    <row r="59" spans="1:4">
      <c r="A59">
        <v>58</v>
      </c>
      <c r="B59" t="s">
        <v>13920</v>
      </c>
      <c r="C59" s="1" t="s">
        <v>13919</v>
      </c>
    </row>
    <row r="60" spans="1:4">
      <c r="A60">
        <v>59</v>
      </c>
      <c r="B60" t="s">
        <v>13922</v>
      </c>
      <c r="C60" s="1" t="s">
        <v>13921</v>
      </c>
    </row>
    <row r="61" spans="1:4">
      <c r="A61">
        <v>60</v>
      </c>
      <c r="B61" t="s">
        <v>13924</v>
      </c>
      <c r="C61" s="1" t="s">
        <v>13923</v>
      </c>
    </row>
    <row r="62" spans="1:4">
      <c r="A62">
        <v>61</v>
      </c>
      <c r="B62" t="s">
        <v>13926</v>
      </c>
      <c r="C62" s="1" t="s">
        <v>13925</v>
      </c>
      <c r="D62">
        <v>2</v>
      </c>
    </row>
    <row r="63" spans="1:4">
      <c r="A63">
        <v>62</v>
      </c>
      <c r="B63" t="s">
        <v>13930</v>
      </c>
      <c r="C63" s="1" t="s">
        <v>13929</v>
      </c>
    </row>
    <row r="64" spans="1:4">
      <c r="A64">
        <v>63</v>
      </c>
      <c r="B64" t="s">
        <v>13932</v>
      </c>
      <c r="C64" s="1" t="s">
        <v>13931</v>
      </c>
    </row>
    <row r="65" spans="1:3">
      <c r="A65">
        <v>64</v>
      </c>
      <c r="B65" t="s">
        <v>13934</v>
      </c>
      <c r="C65" s="1" t="s">
        <v>13933</v>
      </c>
    </row>
    <row r="66" spans="1:3">
      <c r="A66">
        <v>65</v>
      </c>
      <c r="B66" t="s">
        <v>13936</v>
      </c>
      <c r="C66" s="1" t="s">
        <v>13935</v>
      </c>
    </row>
    <row r="67" spans="1:3">
      <c r="A67">
        <v>66</v>
      </c>
      <c r="B67" t="s">
        <v>13938</v>
      </c>
      <c r="C67" s="1" t="s">
        <v>13937</v>
      </c>
    </row>
    <row r="68" spans="1:3">
      <c r="A68">
        <v>67</v>
      </c>
      <c r="B68" t="s">
        <v>13940</v>
      </c>
      <c r="C68" s="1" t="s">
        <v>13939</v>
      </c>
    </row>
    <row r="69" spans="1:3">
      <c r="A69">
        <v>68</v>
      </c>
      <c r="B69" t="s">
        <v>13942</v>
      </c>
      <c r="C69" s="1" t="s">
        <v>13941</v>
      </c>
    </row>
    <row r="70" spans="1:3">
      <c r="A70">
        <v>69</v>
      </c>
      <c r="B70" t="s">
        <v>13945</v>
      </c>
      <c r="C70" s="1" t="s">
        <v>13944</v>
      </c>
    </row>
    <row r="71" spans="1:3">
      <c r="A71">
        <v>70</v>
      </c>
      <c r="B71" t="s">
        <v>13947</v>
      </c>
      <c r="C71" s="1" t="s">
        <v>13946</v>
      </c>
    </row>
    <row r="72" spans="1:3">
      <c r="A72">
        <v>71</v>
      </c>
      <c r="B72" t="s">
        <v>13949</v>
      </c>
      <c r="C72" s="1" t="s">
        <v>13948</v>
      </c>
    </row>
    <row r="73" spans="1:3">
      <c r="A73">
        <v>72</v>
      </c>
      <c r="B73" t="s">
        <v>13951</v>
      </c>
      <c r="C73" s="1" t="s">
        <v>13950</v>
      </c>
    </row>
    <row r="74" spans="1:3">
      <c r="A74">
        <v>73</v>
      </c>
      <c r="B74" t="s">
        <v>13953</v>
      </c>
      <c r="C74" s="1" t="s">
        <v>13952</v>
      </c>
    </row>
    <row r="75" spans="1:3">
      <c r="A75">
        <v>74</v>
      </c>
      <c r="B75" t="s">
        <v>13955</v>
      </c>
      <c r="C75" s="1" t="s">
        <v>13954</v>
      </c>
    </row>
    <row r="76" spans="1:3">
      <c r="A76">
        <v>75</v>
      </c>
      <c r="B76" t="s">
        <v>13957</v>
      </c>
      <c r="C76" s="1" t="s">
        <v>13956</v>
      </c>
    </row>
    <row r="77" spans="1:3">
      <c r="A77">
        <v>76</v>
      </c>
      <c r="B77" t="s">
        <v>13960</v>
      </c>
      <c r="C77" s="1" t="s">
        <v>13959</v>
      </c>
    </row>
    <row r="78" spans="1:3">
      <c r="A78">
        <v>77</v>
      </c>
      <c r="B78" t="s">
        <v>13962</v>
      </c>
      <c r="C78" s="1" t="s">
        <v>13961</v>
      </c>
    </row>
    <row r="79" spans="1:3">
      <c r="A79">
        <v>78</v>
      </c>
      <c r="B79" t="s">
        <v>13964</v>
      </c>
      <c r="C79" s="1" t="s">
        <v>13963</v>
      </c>
    </row>
    <row r="80" spans="1:3">
      <c r="A80">
        <v>79</v>
      </c>
      <c r="B80" t="s">
        <v>13966</v>
      </c>
      <c r="C80" s="1" t="s">
        <v>13965</v>
      </c>
    </row>
    <row r="81" spans="1:3">
      <c r="A81">
        <v>80</v>
      </c>
      <c r="B81" t="s">
        <v>13968</v>
      </c>
      <c r="C81" s="1" t="s">
        <v>13967</v>
      </c>
    </row>
    <row r="82" spans="1:3">
      <c r="A82">
        <v>81</v>
      </c>
      <c r="B82" t="s">
        <v>13970</v>
      </c>
      <c r="C82" s="1" t="s">
        <v>13969</v>
      </c>
    </row>
    <row r="83" spans="1:3">
      <c r="A83">
        <v>82</v>
      </c>
      <c r="B83" t="s">
        <v>13972</v>
      </c>
      <c r="C83" s="1" t="s">
        <v>13971</v>
      </c>
    </row>
    <row r="84" spans="1:3">
      <c r="A84">
        <v>83</v>
      </c>
      <c r="B84" t="s">
        <v>13974</v>
      </c>
      <c r="C84" s="1" t="s">
        <v>13973</v>
      </c>
    </row>
    <row r="85" spans="1:3">
      <c r="A85">
        <v>84</v>
      </c>
      <c r="B85" t="s">
        <v>13976</v>
      </c>
      <c r="C85" s="1" t="s">
        <v>13975</v>
      </c>
    </row>
    <row r="86" spans="1:3">
      <c r="A86">
        <v>85</v>
      </c>
      <c r="B86" t="s">
        <v>13978</v>
      </c>
      <c r="C86" s="1" t="s">
        <v>13977</v>
      </c>
    </row>
    <row r="87" spans="1:3">
      <c r="A87">
        <v>86</v>
      </c>
      <c r="B87" t="s">
        <v>13980</v>
      </c>
      <c r="C87" s="1" t="s">
        <v>13979</v>
      </c>
    </row>
    <row r="88" spans="1:3">
      <c r="A88">
        <v>87</v>
      </c>
      <c r="B88" t="s">
        <v>13982</v>
      </c>
      <c r="C88" s="1" t="s">
        <v>13981</v>
      </c>
    </row>
    <row r="89" spans="1:3">
      <c r="A89">
        <v>88</v>
      </c>
      <c r="B89" t="s">
        <v>13986</v>
      </c>
      <c r="C89" s="1" t="s">
        <v>13985</v>
      </c>
    </row>
    <row r="90" spans="1:3">
      <c r="A90">
        <v>89</v>
      </c>
      <c r="B90" t="s">
        <v>13988</v>
      </c>
      <c r="C90" s="1" t="s">
        <v>13987</v>
      </c>
    </row>
    <row r="91" spans="1:3">
      <c r="A91">
        <v>90</v>
      </c>
      <c r="B91" t="s">
        <v>13990</v>
      </c>
      <c r="C91" s="1" t="s">
        <v>13989</v>
      </c>
    </row>
    <row r="92" spans="1:3">
      <c r="A92">
        <v>91</v>
      </c>
      <c r="B92" t="s">
        <v>13992</v>
      </c>
      <c r="C92" s="1" t="s">
        <v>13991</v>
      </c>
    </row>
    <row r="93" spans="1:3">
      <c r="A93">
        <v>92</v>
      </c>
      <c r="B93" t="s">
        <v>13994</v>
      </c>
      <c r="C93" s="1" t="s">
        <v>13993</v>
      </c>
    </row>
    <row r="94" spans="1:3">
      <c r="A94">
        <v>93</v>
      </c>
      <c r="B94" t="s">
        <v>13996</v>
      </c>
      <c r="C94" s="1" t="s">
        <v>13995</v>
      </c>
    </row>
    <row r="95" spans="1:3">
      <c r="A95">
        <v>94</v>
      </c>
      <c r="B95" t="s">
        <v>13998</v>
      </c>
      <c r="C95" s="1" t="s">
        <v>13997</v>
      </c>
    </row>
    <row r="96" spans="1:3">
      <c r="A96">
        <v>95</v>
      </c>
      <c r="B96" t="s">
        <v>14000</v>
      </c>
      <c r="C96" s="1" t="s">
        <v>13999</v>
      </c>
    </row>
    <row r="97" spans="1:4">
      <c r="A97">
        <v>96</v>
      </c>
      <c r="B97" t="s">
        <v>14006</v>
      </c>
      <c r="C97" s="1" t="s">
        <v>14005</v>
      </c>
      <c r="D97">
        <v>2</v>
      </c>
    </row>
    <row r="98" spans="1:4">
      <c r="A98">
        <v>97</v>
      </c>
      <c r="B98" t="s">
        <v>14008</v>
      </c>
      <c r="C98" s="1" t="s">
        <v>14007</v>
      </c>
    </row>
    <row r="99" spans="1:4">
      <c r="A99">
        <v>98</v>
      </c>
      <c r="B99" t="s">
        <v>14010</v>
      </c>
      <c r="C99" s="1" t="s">
        <v>14009</v>
      </c>
    </row>
    <row r="100" spans="1:4">
      <c r="A100">
        <v>99</v>
      </c>
      <c r="B100" t="s">
        <v>14012</v>
      </c>
      <c r="C100" s="1" t="s">
        <v>14011</v>
      </c>
    </row>
    <row r="101" spans="1:4">
      <c r="A101">
        <v>100</v>
      </c>
      <c r="B101" t="s">
        <v>14014</v>
      </c>
      <c r="C101" s="1" t="s">
        <v>14013</v>
      </c>
    </row>
    <row r="102" spans="1:4">
      <c r="A102">
        <v>101</v>
      </c>
      <c r="B102" t="s">
        <v>14016</v>
      </c>
      <c r="C102" s="1" t="s">
        <v>14015</v>
      </c>
    </row>
    <row r="103" spans="1:4">
      <c r="A103">
        <v>102</v>
      </c>
      <c r="B103" t="s">
        <v>14018</v>
      </c>
      <c r="C103" s="1" t="s">
        <v>14017</v>
      </c>
    </row>
    <row r="104" spans="1:4">
      <c r="A104">
        <v>103</v>
      </c>
      <c r="B104" t="s">
        <v>14020</v>
      </c>
      <c r="C104" s="1" t="s">
        <v>14019</v>
      </c>
    </row>
    <row r="105" spans="1:4">
      <c r="A105">
        <v>104</v>
      </c>
      <c r="B105" t="s">
        <v>14022</v>
      </c>
      <c r="C105" s="1" t="s">
        <v>14021</v>
      </c>
    </row>
    <row r="106" spans="1:4">
      <c r="A106">
        <v>105</v>
      </c>
      <c r="B106" t="s">
        <v>14024</v>
      </c>
      <c r="C106" s="1" t="s">
        <v>14023</v>
      </c>
    </row>
    <row r="107" spans="1:4">
      <c r="A107">
        <v>106</v>
      </c>
      <c r="B107" t="s">
        <v>14026</v>
      </c>
      <c r="C107" s="1" t="s">
        <v>14025</v>
      </c>
      <c r="D107">
        <v>2</v>
      </c>
    </row>
    <row r="108" spans="1:4">
      <c r="A108">
        <v>107</v>
      </c>
      <c r="B108" t="s">
        <v>14028</v>
      </c>
      <c r="C108" s="1" t="s">
        <v>14027</v>
      </c>
      <c r="D108">
        <v>2</v>
      </c>
    </row>
    <row r="109" spans="1:4">
      <c r="A109">
        <v>108</v>
      </c>
      <c r="B109" t="s">
        <v>14033</v>
      </c>
      <c r="C109" s="1" t="s">
        <v>14032</v>
      </c>
    </row>
    <row r="110" spans="1:4">
      <c r="A110">
        <v>109</v>
      </c>
      <c r="B110" t="s">
        <v>14037</v>
      </c>
      <c r="C110" s="1" t="s">
        <v>14036</v>
      </c>
    </row>
    <row r="111" spans="1:4">
      <c r="A111">
        <v>110</v>
      </c>
      <c r="B111" t="s">
        <v>14039</v>
      </c>
      <c r="C111" s="1" t="s">
        <v>14038</v>
      </c>
    </row>
    <row r="112" spans="1:4">
      <c r="A112">
        <v>111</v>
      </c>
      <c r="B112" t="s">
        <v>14041</v>
      </c>
      <c r="C112" s="1" t="s">
        <v>14040</v>
      </c>
    </row>
    <row r="113" spans="1:4">
      <c r="A113">
        <v>112</v>
      </c>
      <c r="B113" t="s">
        <v>14043</v>
      </c>
      <c r="C113" s="1" t="s">
        <v>14042</v>
      </c>
    </row>
    <row r="114" spans="1:4">
      <c r="A114">
        <v>113</v>
      </c>
      <c r="B114" t="s">
        <v>14045</v>
      </c>
      <c r="C114" s="1" t="s">
        <v>14044</v>
      </c>
      <c r="D114">
        <v>2</v>
      </c>
    </row>
    <row r="115" spans="1:4">
      <c r="A115">
        <v>114</v>
      </c>
      <c r="B115" t="s">
        <v>14047</v>
      </c>
      <c r="C115" s="1" t="s">
        <v>14046</v>
      </c>
      <c r="D115">
        <v>2</v>
      </c>
    </row>
    <row r="116" spans="1:4">
      <c r="A116">
        <v>115</v>
      </c>
      <c r="B116" t="s">
        <v>14051</v>
      </c>
      <c r="C116" s="1" t="s">
        <v>14050</v>
      </c>
    </row>
    <row r="117" spans="1:4">
      <c r="A117">
        <v>116</v>
      </c>
      <c r="B117" t="s">
        <v>14057</v>
      </c>
      <c r="C117" s="1" t="s">
        <v>14056</v>
      </c>
    </row>
    <row r="118" spans="1:4">
      <c r="A118">
        <v>117</v>
      </c>
      <c r="B118" t="s">
        <v>14059</v>
      </c>
      <c r="C118" s="1" t="s">
        <v>14058</v>
      </c>
    </row>
    <row r="119" spans="1:4">
      <c r="A119">
        <v>118</v>
      </c>
      <c r="B119" t="s">
        <v>14061</v>
      </c>
      <c r="C119" s="1" t="s">
        <v>14060</v>
      </c>
    </row>
    <row r="120" spans="1:4">
      <c r="A120">
        <v>119</v>
      </c>
      <c r="B120" t="s">
        <v>14063</v>
      </c>
      <c r="C120" s="1" t="s">
        <v>14062</v>
      </c>
    </row>
    <row r="121" spans="1:4">
      <c r="A121">
        <v>120</v>
      </c>
      <c r="B121" t="s">
        <v>14065</v>
      </c>
      <c r="C121" s="1" t="s">
        <v>14064</v>
      </c>
    </row>
    <row r="123" spans="1:4">
      <c r="A123" t="s">
        <v>7166</v>
      </c>
    </row>
    <row r="124" spans="1:4">
      <c r="B124" t="s">
        <v>13790</v>
      </c>
      <c r="C124" s="1" t="s">
        <v>13789</v>
      </c>
      <c r="D124">
        <v>1</v>
      </c>
    </row>
    <row r="125" spans="1:4">
      <c r="B125" t="s">
        <v>13791</v>
      </c>
      <c r="C125" s="1" t="s">
        <v>13545</v>
      </c>
      <c r="D125">
        <v>1</v>
      </c>
    </row>
    <row r="126" spans="1:4">
      <c r="B126" t="s">
        <v>13827</v>
      </c>
      <c r="C126" s="1" t="s">
        <v>13826</v>
      </c>
      <c r="D126">
        <v>1</v>
      </c>
    </row>
    <row r="127" spans="1:4">
      <c r="B127" t="s">
        <v>13833</v>
      </c>
      <c r="C127" s="1" t="s">
        <v>13832</v>
      </c>
      <c r="D127">
        <v>1</v>
      </c>
    </row>
    <row r="128" spans="1:4">
      <c r="B128" t="s">
        <v>13853</v>
      </c>
      <c r="C128" s="1" t="s">
        <v>13852</v>
      </c>
      <c r="D128">
        <v>1</v>
      </c>
    </row>
    <row r="129" spans="2:4">
      <c r="B129" t="s">
        <v>13879</v>
      </c>
      <c r="C129" s="1" t="s">
        <v>13878</v>
      </c>
      <c r="D129">
        <v>1</v>
      </c>
    </row>
    <row r="130" spans="2:4">
      <c r="B130" t="s">
        <v>13881</v>
      </c>
      <c r="C130" s="1" t="s">
        <v>13880</v>
      </c>
      <c r="D130">
        <v>1</v>
      </c>
    </row>
    <row r="131" spans="2:4">
      <c r="B131" t="s">
        <v>13602</v>
      </c>
      <c r="C131" s="1" t="s">
        <v>13601</v>
      </c>
      <c r="D131">
        <v>1</v>
      </c>
    </row>
    <row r="132" spans="2:4">
      <c r="B132" t="s">
        <v>13909</v>
      </c>
      <c r="C132" s="1" t="s">
        <v>13908</v>
      </c>
      <c r="D132">
        <v>2</v>
      </c>
    </row>
    <row r="133" spans="2:4">
      <c r="B133" t="s">
        <v>13910</v>
      </c>
      <c r="C133" s="1" t="s">
        <v>13826</v>
      </c>
      <c r="D133">
        <v>1</v>
      </c>
    </row>
    <row r="134" spans="2:4">
      <c r="B134" t="s">
        <v>13928</v>
      </c>
      <c r="C134" s="1" t="s">
        <v>13927</v>
      </c>
      <c r="D134">
        <v>1</v>
      </c>
    </row>
    <row r="135" spans="2:4">
      <c r="B135" t="s">
        <v>10476</v>
      </c>
      <c r="C135" s="1" t="s">
        <v>10475</v>
      </c>
      <c r="D135">
        <v>1</v>
      </c>
    </row>
    <row r="136" spans="2:4">
      <c r="B136" t="s">
        <v>13943</v>
      </c>
      <c r="C136" s="1" t="s">
        <v>11840</v>
      </c>
      <c r="D136">
        <v>1</v>
      </c>
    </row>
    <row r="137" spans="2:4">
      <c r="B137" t="s">
        <v>13958</v>
      </c>
      <c r="C137" s="1" t="s">
        <v>12758</v>
      </c>
      <c r="D137">
        <v>1</v>
      </c>
    </row>
    <row r="138" spans="2:4">
      <c r="B138" t="s">
        <v>13984</v>
      </c>
      <c r="C138" s="1" t="s">
        <v>13983</v>
      </c>
      <c r="D138">
        <v>1</v>
      </c>
    </row>
    <row r="139" spans="2:4">
      <c r="B139" t="s">
        <v>14002</v>
      </c>
      <c r="C139" s="1" t="s">
        <v>14001</v>
      </c>
      <c r="D139">
        <v>1</v>
      </c>
    </row>
    <row r="140" spans="2:4">
      <c r="B140" t="s">
        <v>14004</v>
      </c>
      <c r="C140" s="1" t="s">
        <v>14003</v>
      </c>
      <c r="D140">
        <v>6</v>
      </c>
    </row>
    <row r="141" spans="2:4">
      <c r="B141" t="s">
        <v>14030</v>
      </c>
      <c r="C141" s="1" t="s">
        <v>14029</v>
      </c>
      <c r="D141">
        <v>2</v>
      </c>
    </row>
    <row r="142" spans="2:4">
      <c r="B142" t="s">
        <v>14031</v>
      </c>
      <c r="C142" s="1" t="s">
        <v>13005</v>
      </c>
      <c r="D142">
        <v>1</v>
      </c>
    </row>
    <row r="143" spans="2:4">
      <c r="B143" t="s">
        <v>14035</v>
      </c>
      <c r="C143" s="1" t="s">
        <v>14034</v>
      </c>
      <c r="D143">
        <v>1</v>
      </c>
    </row>
    <row r="144" spans="2:4">
      <c r="B144" t="s">
        <v>14049</v>
      </c>
      <c r="C144" s="1" t="s">
        <v>14048</v>
      </c>
      <c r="D144">
        <v>1</v>
      </c>
    </row>
    <row r="145" spans="2:4">
      <c r="B145" t="s">
        <v>6912</v>
      </c>
      <c r="C145" s="1" t="s">
        <v>6911</v>
      </c>
      <c r="D145">
        <v>1</v>
      </c>
    </row>
    <row r="146" spans="2:4">
      <c r="B146" t="s">
        <v>14053</v>
      </c>
      <c r="C146" s="1" t="s">
        <v>14052</v>
      </c>
      <c r="D146">
        <v>1</v>
      </c>
    </row>
    <row r="147" spans="2:4">
      <c r="B147" t="s">
        <v>10432</v>
      </c>
      <c r="C147" s="1" t="s">
        <v>10431</v>
      </c>
      <c r="D147">
        <v>1</v>
      </c>
    </row>
    <row r="148" spans="2:4">
      <c r="B148" t="s">
        <v>14055</v>
      </c>
      <c r="C148" s="1" t="s">
        <v>14054</v>
      </c>
      <c r="D148">
        <v>1</v>
      </c>
    </row>
  </sheetData>
  <conditionalFormatting sqref="C1">
    <cfRule type="duplicateValues" dxfId="5" priority="2"/>
  </conditionalFormatting>
  <conditionalFormatting sqref="B1">
    <cfRule type="duplicateValues" dxfId="4" priority="1"/>
  </conditionalFormatting>
  <conditionalFormatting sqref="A1">
    <cfRule type="duplicateValues" dxfId="3" priority="3"/>
  </conditionalFormatting>
  <hyperlinks>
    <hyperlink ref="C124" r:id="rId1" xr:uid="{29E521D0-E087-433E-9FDD-6D4E1599BD7D}"/>
    <hyperlink ref="C125" r:id="rId2" xr:uid="{2629A129-B7B2-4B47-A938-E560935F9A70}"/>
    <hyperlink ref="C2" r:id="rId3" xr:uid="{B9F348E9-E2DB-4FE7-8A54-A74672167018}"/>
    <hyperlink ref="C3" r:id="rId4" xr:uid="{8C1B6565-BF26-4290-A325-756448D01DB2}"/>
    <hyperlink ref="C4" r:id="rId5" xr:uid="{554670C7-3CA6-4DC0-8873-3CCEF00F7D78}"/>
    <hyperlink ref="C5" r:id="rId6" xr:uid="{31C0BBA9-7B5B-43A2-92C2-926330E19FE2}"/>
    <hyperlink ref="C6" r:id="rId7" xr:uid="{4B579380-834A-46BD-A24B-8CC34286AE75}"/>
    <hyperlink ref="C7" r:id="rId8" xr:uid="{1B2769E4-4807-4372-B1EC-F03126FD4D85}"/>
    <hyperlink ref="C8" r:id="rId9" xr:uid="{A1D3CD6A-DEA7-4D59-B638-0C89852462F0}"/>
    <hyperlink ref="C9" r:id="rId10" xr:uid="{17C44A04-D8C0-4A8C-A563-46085077C24F}"/>
    <hyperlink ref="C10" r:id="rId11" xr:uid="{5CE9F99A-048D-489A-9F80-069FA5335131}"/>
    <hyperlink ref="C11" r:id="rId12" xr:uid="{4EE30E2C-1984-47AE-AA94-F23B562B0767}"/>
    <hyperlink ref="C12" r:id="rId13" xr:uid="{02FDF9F0-14C3-4148-8D31-E9DA60CE65A1}"/>
    <hyperlink ref="C13" r:id="rId14" xr:uid="{017EFC2E-DCCE-4935-963C-751BCB6A1871}"/>
    <hyperlink ref="C14" r:id="rId15" xr:uid="{A0EB4F1A-DD8F-4839-A084-51D8208CAE8F}"/>
    <hyperlink ref="C15" r:id="rId16" xr:uid="{C052BB36-17D4-4AD0-A913-B6BF9FCAAC27}"/>
    <hyperlink ref="C16" r:id="rId17" xr:uid="{C1FA36FA-0477-479F-89BE-AB8F6CD65C6A}"/>
    <hyperlink ref="C17" r:id="rId18" xr:uid="{0B564D3E-644D-46E2-9804-7809FFA44DB5}"/>
    <hyperlink ref="C18" r:id="rId19" xr:uid="{5BEAB768-0632-4242-A883-E6A7D794A360}"/>
    <hyperlink ref="C126" r:id="rId20" xr:uid="{947EA22C-C338-48B5-8F7F-5394F7345421}"/>
    <hyperlink ref="C19" r:id="rId21" xr:uid="{E981EB3D-B7E8-412D-B607-AA345363D6CF}"/>
    <hyperlink ref="C20" r:id="rId22" xr:uid="{B8AB9151-0244-446B-BAC2-FB6A40D6538D}"/>
    <hyperlink ref="C127" r:id="rId23" location="v=9004" xr:uid="{70053DD9-62F6-46B0-BBE6-4FE320E065A0}"/>
    <hyperlink ref="C21" r:id="rId24" xr:uid="{A13368E4-BEA9-4634-B2EB-4C4F2659EA66}"/>
    <hyperlink ref="C22" r:id="rId25" xr:uid="{CCB1DF02-AC98-47CB-A2D3-282E9848A774}"/>
    <hyperlink ref="C23" r:id="rId26" xr:uid="{B345187C-BDDA-4B88-92E9-0372C096360C}"/>
    <hyperlink ref="C24" r:id="rId27" xr:uid="{704D53D7-6DB4-4782-9B43-1F198A57F1E2}"/>
    <hyperlink ref="C25" r:id="rId28" xr:uid="{91E38E30-0D46-4291-8E96-4631020C7960}"/>
    <hyperlink ref="C26" r:id="rId29" xr:uid="{05384FF9-BD7B-43F8-BB56-CFF798B3759B}"/>
    <hyperlink ref="C27" r:id="rId30" xr:uid="{A225D47C-98DF-496E-B5CF-DD914016BEBC}"/>
    <hyperlink ref="C28" r:id="rId31" xr:uid="{606A6D50-F89D-41AC-BB40-EAEE1C26900A}"/>
    <hyperlink ref="C29" r:id="rId32" xr:uid="{B3571451-73A2-4774-8DFF-86FF670CA755}"/>
    <hyperlink ref="C128" r:id="rId33" xr:uid="{CE22EA82-D423-41BA-B539-F395ECB2877F}"/>
    <hyperlink ref="C30" r:id="rId34" xr:uid="{F54CFE61-3F59-441E-A078-6221C34D7E4F}"/>
    <hyperlink ref="C31" r:id="rId35" xr:uid="{11291A05-A5FE-44F2-9079-C1D40E3BC93B}"/>
    <hyperlink ref="C32" r:id="rId36" xr:uid="{4D6645E7-13BD-4C27-A8D6-37C16E978E20}"/>
    <hyperlink ref="C33" r:id="rId37" xr:uid="{6E1507DD-E37A-41C1-9F5B-F4AFCB5D4FC5}"/>
    <hyperlink ref="C34" r:id="rId38" xr:uid="{5FB2E63F-F651-4709-A01C-A04B0F19CFCD}"/>
    <hyperlink ref="C35" r:id="rId39" xr:uid="{564BEBD0-A42C-4B40-A153-B6146087EF50}"/>
    <hyperlink ref="C36" r:id="rId40" xr:uid="{3296A41A-F15C-4750-9735-1ABA81F53DA7}"/>
    <hyperlink ref="C37" r:id="rId41" xr:uid="{BC759115-122A-460B-9766-C81F638CBB61}"/>
    <hyperlink ref="C38" r:id="rId42" xr:uid="{00DE899A-9E72-4D2E-8851-D38CEC2CF768}"/>
    <hyperlink ref="C39" r:id="rId43" xr:uid="{9ED6A6E6-4F71-41BA-9788-DB93396976FB}"/>
    <hyperlink ref="C40" r:id="rId44" xr:uid="{3B77F492-BCA7-47A2-8B6F-2E1C18622515}"/>
    <hyperlink ref="C41" r:id="rId45" xr:uid="{BA1A125E-3D6B-4FC9-B0A9-94B18A3EF217}"/>
    <hyperlink ref="C129" r:id="rId46" location="v=8110" xr:uid="{8D6E6035-C8F3-4DFE-B14F-D324AB4B7CBA}"/>
    <hyperlink ref="C130" r:id="rId47" location="v=231" xr:uid="{FB2D1CD0-0743-4A8F-9AB7-A6438791BBD3}"/>
    <hyperlink ref="C131" r:id="rId48" xr:uid="{23ED2A85-64BE-4D02-82A6-E2ABA1DA417F}"/>
    <hyperlink ref="C42" r:id="rId49" xr:uid="{C8CB54A3-E6B0-49E0-AA53-E7A2E459C79C}"/>
    <hyperlink ref="C43" r:id="rId50" xr:uid="{2BBC1059-4ECF-4740-BCF6-7F41330BC9D7}"/>
    <hyperlink ref="C44" r:id="rId51" xr:uid="{32157E5A-BDCF-4EC9-9E7B-36BD6DD42A68}"/>
    <hyperlink ref="C45" r:id="rId52" xr:uid="{31ABC8CA-44EE-491B-A9D9-9DDE8409B6F5}"/>
    <hyperlink ref="C46" r:id="rId53" xr:uid="{20FD8775-820C-4A9A-A558-19E35E3227BF}"/>
    <hyperlink ref="C47" r:id="rId54" xr:uid="{AF791F4F-1B25-418C-B48F-88D5EBBEACBF}"/>
    <hyperlink ref="C48" r:id="rId55" xr:uid="{BC4A4E06-D8E2-4F2F-B3DD-46D22AEB1E54}"/>
    <hyperlink ref="C49" r:id="rId56" xr:uid="{FACC408E-827D-46C1-8416-1A187D27DD30}"/>
    <hyperlink ref="C50" r:id="rId57" xr:uid="{ABC657FB-92AC-4723-AB5C-91942778C86C}"/>
    <hyperlink ref="C51" r:id="rId58" xr:uid="{166ED195-57C0-40A8-96DC-C1EC5D4F0240}"/>
    <hyperlink ref="C52" r:id="rId59" xr:uid="{28FBC18C-DA85-45CF-9590-67D3BA7DFC0F}"/>
    <hyperlink ref="C53" r:id="rId60" xr:uid="{2E6B6908-E5C4-4592-B118-EF21C92BCDD0}"/>
    <hyperlink ref="C54" r:id="rId61" xr:uid="{00F6EDA1-6617-48CF-BF4C-366B369835DF}"/>
    <hyperlink ref="C132" r:id="rId62" xr:uid="{DDBC0BC9-D77B-4724-8AC3-01A7535CB738}"/>
    <hyperlink ref="C133" r:id="rId63" xr:uid="{108899E2-4DC8-428A-9F1F-0146E657F8E8}"/>
    <hyperlink ref="C55" r:id="rId64" xr:uid="{4EAD4AA9-B0ED-4E2B-A5DA-7F8A20AA2BAA}"/>
    <hyperlink ref="C56" r:id="rId65" xr:uid="{AB352865-FD89-49A3-985C-21A82972EB5C}"/>
    <hyperlink ref="C57" r:id="rId66" xr:uid="{2A31B9B4-1F34-493A-B29D-E088F8C6E289}"/>
    <hyperlink ref="C58" r:id="rId67" xr:uid="{28E4797B-2942-4B79-8B9A-E1F790941DC3}"/>
    <hyperlink ref="C59" r:id="rId68" xr:uid="{09844711-76F3-4AB7-A086-925CD1A11B1E}"/>
    <hyperlink ref="C60" r:id="rId69" xr:uid="{11D5A5A8-E71F-4635-AACA-BCA960411ED8}"/>
    <hyperlink ref="C61" r:id="rId70" xr:uid="{94924E74-11EA-4258-96E2-F5F792CA4B46}"/>
    <hyperlink ref="C62" r:id="rId71" xr:uid="{3398B964-D6CB-4BD1-879A-0BA61D40CEA2}"/>
    <hyperlink ref="C134" r:id="rId72" location="v=10506" xr:uid="{8DEE0834-39D8-4681-92A1-EABE6AA687BB}"/>
    <hyperlink ref="C63" r:id="rId73" xr:uid="{06873A2F-9390-4870-AC79-FA0370772133}"/>
    <hyperlink ref="C64" r:id="rId74" xr:uid="{C5D4F833-2F51-4A2C-AA51-7B3C1820A528}"/>
    <hyperlink ref="C65" r:id="rId75" xr:uid="{8CE97201-358B-44E5-94F7-7B738978BCCD}"/>
    <hyperlink ref="C66" r:id="rId76" xr:uid="{A45F11FB-2FBC-4BCC-960B-708843D5392F}"/>
    <hyperlink ref="C67" r:id="rId77" xr:uid="{794C6679-CA7E-4394-A595-36518CD262AD}"/>
    <hyperlink ref="C68" r:id="rId78" xr:uid="{BA25A55B-782B-4435-8F30-70048A28916D}"/>
    <hyperlink ref="C69" r:id="rId79" xr:uid="{B2523581-73EE-43B8-A5FE-209EB3B47CB3}"/>
    <hyperlink ref="C135" r:id="rId80" xr:uid="{A5554E89-3884-4748-847A-95BBF49D7451}"/>
    <hyperlink ref="C136" r:id="rId81" xr:uid="{0F0B2E35-33D0-49C9-9F8C-0B9B44E83A37}"/>
    <hyperlink ref="C70" r:id="rId82" xr:uid="{D82E81D7-703F-4B34-8EA7-738063D2C6FB}"/>
    <hyperlink ref="C71" r:id="rId83" xr:uid="{93767B6A-8ADE-46A2-92F4-899EEC621D97}"/>
    <hyperlink ref="C72" r:id="rId84" xr:uid="{2D5DB6E0-BCC2-41BA-B089-1C528766BEE7}"/>
    <hyperlink ref="C73" r:id="rId85" xr:uid="{A7F02380-AAA6-48DE-8D14-71DED92B648F}"/>
    <hyperlink ref="C74" r:id="rId86" xr:uid="{15977BF1-C2E6-49C5-869A-7D52C0B11352}"/>
    <hyperlink ref="C75" r:id="rId87" xr:uid="{8DF22762-7BA6-4AD6-B5E3-4FA060BCE827}"/>
    <hyperlink ref="C76" r:id="rId88" xr:uid="{AAA0B348-6CF4-43C0-B7AE-830ADAF04EC6}"/>
    <hyperlink ref="C137" r:id="rId89" xr:uid="{13251649-E8F1-4EF2-B2A1-7D696C03F52A}"/>
    <hyperlink ref="C77" r:id="rId90" xr:uid="{7BE19168-D09F-4F0C-9B33-DBB3935D5A6F}"/>
    <hyperlink ref="C78" r:id="rId91" xr:uid="{52CC3E23-1F36-493C-8316-0909A4067138}"/>
    <hyperlink ref="C79" r:id="rId92" xr:uid="{268CDB83-E0B1-4C3C-8C78-B8DECED24D29}"/>
    <hyperlink ref="C80" r:id="rId93" xr:uid="{EF50B376-10B6-4D2D-A470-406C0DE9CFD6}"/>
    <hyperlink ref="C81" r:id="rId94" xr:uid="{2492C56B-AA70-4C38-8762-0437D1C5BA01}"/>
    <hyperlink ref="C82" r:id="rId95" xr:uid="{ABD801A4-1A55-4BC6-A555-F56F870CC24C}"/>
    <hyperlink ref="C83" r:id="rId96" xr:uid="{DA97103E-8AC3-4187-91B9-4A063C1E6872}"/>
    <hyperlink ref="C84" r:id="rId97" xr:uid="{1D8A3D12-F747-4561-AD61-0199D3FFED09}"/>
    <hyperlink ref="C85" r:id="rId98" xr:uid="{A0834565-F63F-4243-802F-34FF114B73F8}"/>
    <hyperlink ref="C86" r:id="rId99" xr:uid="{D61DE215-DE39-4071-820B-6B0EF63D3BE2}"/>
    <hyperlink ref="C87" r:id="rId100" xr:uid="{30FAF603-B4F6-4CE3-8AAD-EAE539F29A22}"/>
    <hyperlink ref="C88" r:id="rId101" xr:uid="{3A91DB33-96FC-4C3B-AD8A-74DE70FA6A39}"/>
    <hyperlink ref="C138" r:id="rId102" xr:uid="{CBC459BF-EC60-47EE-A077-7E45396AD1D9}"/>
    <hyperlink ref="C89" r:id="rId103" xr:uid="{A5C14454-4C1F-4F6F-96D8-EF08FBB735D0}"/>
    <hyperlink ref="C90" r:id="rId104" xr:uid="{4AD6667C-A714-44DC-80C5-D0B6640D9225}"/>
    <hyperlink ref="C91" r:id="rId105" xr:uid="{F5882F5A-6648-4528-A96E-F1D448CDC587}"/>
    <hyperlink ref="C92" r:id="rId106" xr:uid="{901CAEB9-8DFA-4750-A4C7-348555050C43}"/>
    <hyperlink ref="C93" r:id="rId107" xr:uid="{C64B2543-538A-4517-845E-31CE6FD7ACC2}"/>
    <hyperlink ref="C94" r:id="rId108" xr:uid="{3CECC23C-30DB-40B5-8E24-503466490E80}"/>
    <hyperlink ref="C95" r:id="rId109" xr:uid="{C3FCA806-97B7-4DF1-8465-7E461FA41EBF}"/>
    <hyperlink ref="C96" r:id="rId110" xr:uid="{467A48EB-07C2-4E47-9762-3A6554A6EDB1}"/>
    <hyperlink ref="C139" r:id="rId111" xr:uid="{8F889E57-0C3D-4844-8E1C-25D6C0A05868}"/>
    <hyperlink ref="C140" r:id="rId112" xr:uid="{873EA4C4-8D09-4962-B810-C540478EF394}"/>
    <hyperlink ref="C97" r:id="rId113" xr:uid="{66041972-CAC2-48EE-B3D8-041FA6DF090C}"/>
    <hyperlink ref="C98" r:id="rId114" xr:uid="{FC92D68E-CAF2-4CBC-A6BC-CAE61C59AD0C}"/>
    <hyperlink ref="C99" r:id="rId115" xr:uid="{F055AED9-C63E-4F8C-ABE1-9995BA7BCC1B}"/>
    <hyperlink ref="C100" r:id="rId116" xr:uid="{154C057D-0BC7-41B5-97A1-E24DA99C8416}"/>
    <hyperlink ref="C101" r:id="rId117" xr:uid="{590FA5C8-E823-4676-B6E3-33DB1303C0AD}"/>
    <hyperlink ref="C102" r:id="rId118" xr:uid="{4C47AD87-42F5-4A62-825F-452921EEF0A5}"/>
    <hyperlink ref="C103" r:id="rId119" xr:uid="{953CEF0E-7E00-4AE0-BAC7-CB54BCD6ACE0}"/>
    <hyperlink ref="C104" r:id="rId120" xr:uid="{B1C0210B-CE37-49CE-A8C7-F91B4D1B873C}"/>
    <hyperlink ref="C105" r:id="rId121" xr:uid="{A2C59930-3EC2-483C-8452-28D2AF4C3B93}"/>
    <hyperlink ref="C106" r:id="rId122" xr:uid="{35292E49-677B-4748-BC19-5C3DC62C135D}"/>
    <hyperlink ref="C107" r:id="rId123" xr:uid="{DF9617DE-B4DC-4767-9ABF-3039519548C0}"/>
    <hyperlink ref="C108" r:id="rId124" xr:uid="{90AB5CA5-EB35-40D4-BD8D-F4DD41DA09D5}"/>
    <hyperlink ref="C141" r:id="rId125" xr:uid="{F3C6A3CE-97AC-4747-9ED7-F40B6575E1A2}"/>
    <hyperlink ref="C142" r:id="rId126" xr:uid="{3E54FD35-F30F-4621-B65A-ED3C2CDB750F}"/>
    <hyperlink ref="C109" r:id="rId127" xr:uid="{E72F9F82-D734-40A6-92C0-6D6A00D46F71}"/>
    <hyperlink ref="C143" r:id="rId128" location="v=9385" xr:uid="{1345A6A3-4033-49A1-8DAA-961466F12B65}"/>
    <hyperlink ref="C110" r:id="rId129" xr:uid="{517154A4-C8F3-424C-AAD6-9019297F75E9}"/>
    <hyperlink ref="C111" r:id="rId130" xr:uid="{B1419674-86A9-4722-88B5-6E1A2E38108D}"/>
    <hyperlink ref="C112" r:id="rId131" xr:uid="{3234C11F-2F93-470A-BB0C-B40360078178}"/>
    <hyperlink ref="C113" r:id="rId132" xr:uid="{486E1572-B49D-4AFA-A3B3-66EE9DEDD8EC}"/>
    <hyperlink ref="C114" r:id="rId133" xr:uid="{A9273098-9BC6-4618-B574-919694B2F9FE}"/>
    <hyperlink ref="C115" r:id="rId134" xr:uid="{B3A021AF-AF5F-4CF7-8A77-92BD1DCB03B6}"/>
    <hyperlink ref="C144" r:id="rId135" xr:uid="{66522F8F-9FB9-4C44-9027-7F75E4465C71}"/>
    <hyperlink ref="C145" r:id="rId136" xr:uid="{3C250BC6-1165-4CB9-8928-5CB953ECF10A}"/>
    <hyperlink ref="C116" r:id="rId137" xr:uid="{AD86B76D-7850-41EF-9C75-BCD9678BE34B}"/>
    <hyperlink ref="C146" r:id="rId138" xr:uid="{9BDAD9CA-E77C-4DB8-91FD-7F5296B41752}"/>
    <hyperlink ref="C147" r:id="rId139" xr:uid="{B4F9626F-E1E7-4069-A6E4-AC1DDB87EC5C}"/>
    <hyperlink ref="C148" r:id="rId140" xr:uid="{B5C0B080-468C-474D-9727-2A57C90CB563}"/>
    <hyperlink ref="C117" r:id="rId141" xr:uid="{FBE4C019-00BA-4D0A-8344-3B2DF79F867C}"/>
    <hyperlink ref="C118" r:id="rId142" xr:uid="{F4CF9C56-A3D9-47DE-AFAE-248B0E7AEA27}"/>
    <hyperlink ref="C119" r:id="rId143" xr:uid="{33BD2EE2-B938-44FA-A3EE-1B3CACF776D0}"/>
    <hyperlink ref="C120" r:id="rId144" xr:uid="{6D53B78B-9937-494B-85D7-ABA60AFBB081}"/>
    <hyperlink ref="C121" r:id="rId145" xr:uid="{6746A6D0-76F7-4CDA-9553-845DCC997D9A}"/>
  </hyperlinks>
  <pageMargins left="0.7" right="0.7" top="0.75" bottom="0.75" header="0.3" footer="0.3"/>
  <pageSetup paperSize="9" orientation="portrait" r:id="rId1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0"/>
  <sheetViews>
    <sheetView topLeftCell="A109" workbookViewId="0">
      <selection activeCell="A128" sqref="A128:C130"/>
    </sheetView>
  </sheetViews>
  <sheetFormatPr defaultRowHeight="14.4"/>
  <cols>
    <col min="1" max="1" width="14.88671875" customWidth="1"/>
    <col min="2" max="2" width="16.109375" customWidth="1"/>
    <col min="3" max="3" width="58.5546875" customWidth="1"/>
  </cols>
  <sheetData>
    <row r="1" spans="1:4">
      <c r="A1" s="6"/>
      <c r="B1" s="7" t="s">
        <v>1019</v>
      </c>
      <c r="C1" s="6"/>
      <c r="D1" s="6"/>
    </row>
    <row r="2" spans="1:4">
      <c r="A2" s="6" t="s">
        <v>1020</v>
      </c>
      <c r="B2" s="7" t="s">
        <v>778</v>
      </c>
      <c r="C2" s="6" t="s">
        <v>1021</v>
      </c>
      <c r="D2" s="6" t="s">
        <v>781</v>
      </c>
    </row>
    <row r="3" spans="1:4">
      <c r="A3">
        <v>1</v>
      </c>
      <c r="C3" s="3" t="s">
        <v>820</v>
      </c>
      <c r="D3" s="1" t="s">
        <v>819</v>
      </c>
    </row>
    <row r="4" spans="1:4">
      <c r="A4">
        <v>2</v>
      </c>
      <c r="C4" s="3" t="s">
        <v>824</v>
      </c>
      <c r="D4" s="1" t="s">
        <v>823</v>
      </c>
    </row>
    <row r="5" spans="1:4">
      <c r="A5">
        <v>3</v>
      </c>
      <c r="C5" s="3" t="s">
        <v>822</v>
      </c>
      <c r="D5" s="1" t="s">
        <v>821</v>
      </c>
    </row>
    <row r="6" spans="1:4">
      <c r="A6">
        <v>4</v>
      </c>
      <c r="C6" s="3" t="s">
        <v>830</v>
      </c>
      <c r="D6" s="1" t="s">
        <v>829</v>
      </c>
    </row>
    <row r="7" spans="1:4">
      <c r="A7">
        <v>5</v>
      </c>
      <c r="C7" s="3" t="s">
        <v>832</v>
      </c>
      <c r="D7" s="1" t="s">
        <v>831</v>
      </c>
    </row>
    <row r="8" spans="1:4">
      <c r="A8">
        <v>6</v>
      </c>
      <c r="C8" s="3" t="s">
        <v>834</v>
      </c>
      <c r="D8" s="1" t="s">
        <v>833</v>
      </c>
    </row>
    <row r="9" spans="1:4">
      <c r="A9">
        <v>7</v>
      </c>
      <c r="C9" s="3" t="s">
        <v>836</v>
      </c>
      <c r="D9" s="1" t="s">
        <v>835</v>
      </c>
    </row>
    <row r="10" spans="1:4">
      <c r="A10">
        <v>8</v>
      </c>
      <c r="C10" s="3" t="s">
        <v>838</v>
      </c>
      <c r="D10" s="1" t="s">
        <v>837</v>
      </c>
    </row>
    <row r="11" spans="1:4">
      <c r="A11">
        <v>9</v>
      </c>
      <c r="C11" s="3" t="s">
        <v>840</v>
      </c>
      <c r="D11" s="1" t="s">
        <v>839</v>
      </c>
    </row>
    <row r="12" spans="1:4">
      <c r="A12">
        <v>10</v>
      </c>
      <c r="C12" s="3" t="s">
        <v>842</v>
      </c>
      <c r="D12" s="1" t="s">
        <v>841</v>
      </c>
    </row>
    <row r="13" spans="1:4">
      <c r="A13">
        <v>11</v>
      </c>
      <c r="C13" s="3" t="s">
        <v>844</v>
      </c>
      <c r="D13" s="1" t="s">
        <v>843</v>
      </c>
    </row>
    <row r="14" spans="1:4">
      <c r="A14">
        <v>12</v>
      </c>
      <c r="C14" s="3" t="s">
        <v>846</v>
      </c>
      <c r="D14" s="1" t="s">
        <v>845</v>
      </c>
    </row>
    <row r="15" spans="1:4">
      <c r="A15">
        <v>13</v>
      </c>
      <c r="C15" s="3" t="s">
        <v>848</v>
      </c>
      <c r="D15" s="1" t="s">
        <v>847</v>
      </c>
    </row>
    <row r="16" spans="1:4">
      <c r="A16">
        <v>14</v>
      </c>
      <c r="C16" s="3" t="s">
        <v>850</v>
      </c>
      <c r="D16" s="1" t="s">
        <v>849</v>
      </c>
    </row>
    <row r="17" spans="1:4">
      <c r="A17">
        <v>15</v>
      </c>
      <c r="C17" s="3" t="s">
        <v>852</v>
      </c>
      <c r="D17" s="1" t="s">
        <v>851</v>
      </c>
    </row>
    <row r="18" spans="1:4">
      <c r="A18">
        <v>16</v>
      </c>
      <c r="C18" s="3" t="s">
        <v>854</v>
      </c>
      <c r="D18" s="1" t="s">
        <v>853</v>
      </c>
    </row>
    <row r="19" spans="1:4">
      <c r="A19">
        <v>17</v>
      </c>
      <c r="C19" s="3" t="s">
        <v>856</v>
      </c>
      <c r="D19" s="1" t="s">
        <v>855</v>
      </c>
    </row>
    <row r="20" spans="1:4">
      <c r="A20">
        <v>18</v>
      </c>
      <c r="C20" s="3" t="s">
        <v>858</v>
      </c>
      <c r="D20" s="1" t="s">
        <v>857</v>
      </c>
    </row>
    <row r="21" spans="1:4">
      <c r="A21">
        <v>19</v>
      </c>
      <c r="C21" s="3" t="s">
        <v>860</v>
      </c>
      <c r="D21" s="1" t="s">
        <v>859</v>
      </c>
    </row>
    <row r="22" spans="1:4">
      <c r="A22">
        <v>20</v>
      </c>
      <c r="C22" s="3" t="s">
        <v>862</v>
      </c>
      <c r="D22" s="1" t="s">
        <v>861</v>
      </c>
    </row>
    <row r="23" spans="1:4">
      <c r="A23">
        <v>21</v>
      </c>
      <c r="C23" s="3" t="s">
        <v>864</v>
      </c>
      <c r="D23" s="1" t="s">
        <v>863</v>
      </c>
    </row>
    <row r="24" spans="1:4">
      <c r="A24">
        <v>22</v>
      </c>
      <c r="C24" s="3" t="s">
        <v>866</v>
      </c>
      <c r="D24" s="1" t="s">
        <v>865</v>
      </c>
    </row>
    <row r="25" spans="1:4">
      <c r="A25">
        <v>23</v>
      </c>
      <c r="C25" s="3" t="s">
        <v>868</v>
      </c>
      <c r="D25" s="1" t="s">
        <v>867</v>
      </c>
    </row>
    <row r="26" spans="1:4">
      <c r="A26">
        <v>24</v>
      </c>
      <c r="C26" s="3" t="s">
        <v>870</v>
      </c>
      <c r="D26" s="1" t="s">
        <v>869</v>
      </c>
    </row>
    <row r="27" spans="1:4">
      <c r="A27">
        <v>25</v>
      </c>
      <c r="C27" s="3" t="s">
        <v>872</v>
      </c>
      <c r="D27" s="1" t="s">
        <v>871</v>
      </c>
    </row>
    <row r="28" spans="1:4">
      <c r="A28">
        <v>26</v>
      </c>
      <c r="C28" s="3" t="s">
        <v>874</v>
      </c>
      <c r="D28" s="1" t="s">
        <v>873</v>
      </c>
    </row>
    <row r="29" spans="1:4">
      <c r="A29">
        <v>27</v>
      </c>
      <c r="C29" s="3" t="s">
        <v>876</v>
      </c>
      <c r="D29" s="1" t="s">
        <v>875</v>
      </c>
    </row>
    <row r="30" spans="1:4">
      <c r="A30">
        <v>28</v>
      </c>
      <c r="C30" s="3" t="s">
        <v>878</v>
      </c>
      <c r="D30" s="1" t="s">
        <v>877</v>
      </c>
    </row>
    <row r="31" spans="1:4">
      <c r="A31">
        <v>29</v>
      </c>
      <c r="C31" s="3" t="s">
        <v>880</v>
      </c>
      <c r="D31" s="1" t="s">
        <v>879</v>
      </c>
    </row>
    <row r="32" spans="1:4">
      <c r="A32">
        <v>30</v>
      </c>
      <c r="C32" s="3" t="s">
        <v>882</v>
      </c>
      <c r="D32" s="1" t="s">
        <v>881</v>
      </c>
    </row>
    <row r="33" spans="1:4">
      <c r="A33">
        <v>31</v>
      </c>
      <c r="C33" s="3" t="s">
        <v>884</v>
      </c>
      <c r="D33" s="1" t="s">
        <v>883</v>
      </c>
    </row>
    <row r="34" spans="1:4">
      <c r="A34">
        <v>32</v>
      </c>
      <c r="C34" s="3" t="s">
        <v>886</v>
      </c>
      <c r="D34" s="1" t="s">
        <v>885</v>
      </c>
    </row>
    <row r="35" spans="1:4">
      <c r="A35">
        <v>33</v>
      </c>
      <c r="C35" s="3" t="s">
        <v>888</v>
      </c>
      <c r="D35" s="1" t="s">
        <v>887</v>
      </c>
    </row>
    <row r="36" spans="1:4">
      <c r="A36">
        <v>34</v>
      </c>
      <c r="C36" s="3" t="s">
        <v>890</v>
      </c>
      <c r="D36" s="1" t="s">
        <v>889</v>
      </c>
    </row>
    <row r="37" spans="1:4">
      <c r="A37">
        <v>35</v>
      </c>
      <c r="C37" s="3" t="s">
        <v>892</v>
      </c>
      <c r="D37" s="1" t="s">
        <v>891</v>
      </c>
    </row>
    <row r="38" spans="1:4">
      <c r="A38">
        <v>36</v>
      </c>
      <c r="C38" s="3" t="s">
        <v>894</v>
      </c>
      <c r="D38" s="1" t="s">
        <v>893</v>
      </c>
    </row>
    <row r="39" spans="1:4">
      <c r="A39">
        <v>37</v>
      </c>
      <c r="C39" s="3" t="s">
        <v>896</v>
      </c>
      <c r="D39" s="1" t="s">
        <v>895</v>
      </c>
    </row>
    <row r="40" spans="1:4">
      <c r="A40">
        <v>38</v>
      </c>
      <c r="C40" s="3" t="s">
        <v>898</v>
      </c>
      <c r="D40" s="1" t="s">
        <v>897</v>
      </c>
    </row>
    <row r="41" spans="1:4">
      <c r="A41">
        <v>39</v>
      </c>
      <c r="C41" s="3" t="s">
        <v>900</v>
      </c>
      <c r="D41" s="1" t="s">
        <v>899</v>
      </c>
    </row>
    <row r="42" spans="1:4">
      <c r="A42">
        <v>40</v>
      </c>
      <c r="C42" s="3" t="s">
        <v>902</v>
      </c>
      <c r="D42" s="1" t="s">
        <v>901</v>
      </c>
    </row>
    <row r="43" spans="1:4">
      <c r="A43">
        <v>41</v>
      </c>
      <c r="C43" s="3" t="s">
        <v>904</v>
      </c>
      <c r="D43" s="1" t="s">
        <v>903</v>
      </c>
    </row>
    <row r="44" spans="1:4">
      <c r="A44">
        <v>42</v>
      </c>
      <c r="C44" s="3" t="s">
        <v>906</v>
      </c>
      <c r="D44" s="1" t="s">
        <v>905</v>
      </c>
    </row>
    <row r="45" spans="1:4">
      <c r="A45">
        <v>43</v>
      </c>
      <c r="C45" s="3" t="s">
        <v>908</v>
      </c>
      <c r="D45" s="1" t="s">
        <v>907</v>
      </c>
    </row>
    <row r="46" spans="1:4">
      <c r="A46">
        <v>44</v>
      </c>
      <c r="C46" s="3" t="s">
        <v>910</v>
      </c>
      <c r="D46" s="1" t="s">
        <v>909</v>
      </c>
    </row>
    <row r="47" spans="1:4">
      <c r="A47">
        <v>45</v>
      </c>
      <c r="C47" s="3" t="s">
        <v>912</v>
      </c>
      <c r="D47" s="1" t="s">
        <v>911</v>
      </c>
    </row>
    <row r="48" spans="1:4">
      <c r="A48">
        <v>46</v>
      </c>
      <c r="C48" s="3" t="s">
        <v>914</v>
      </c>
      <c r="D48" s="1" t="s">
        <v>913</v>
      </c>
    </row>
    <row r="49" spans="1:4">
      <c r="A49">
        <v>47</v>
      </c>
      <c r="C49" s="3" t="s">
        <v>916</v>
      </c>
      <c r="D49" s="1" t="s">
        <v>915</v>
      </c>
    </row>
    <row r="50" spans="1:4">
      <c r="A50">
        <v>48</v>
      </c>
      <c r="C50" s="3" t="s">
        <v>918</v>
      </c>
      <c r="D50" s="1" t="s">
        <v>917</v>
      </c>
    </row>
    <row r="51" spans="1:4">
      <c r="A51">
        <v>49</v>
      </c>
      <c r="C51" s="3" t="s">
        <v>920</v>
      </c>
      <c r="D51" s="1" t="s">
        <v>919</v>
      </c>
    </row>
    <row r="52" spans="1:4">
      <c r="A52">
        <v>50</v>
      </c>
      <c r="C52" s="3" t="s">
        <v>922</v>
      </c>
      <c r="D52" s="1" t="s">
        <v>921</v>
      </c>
    </row>
    <row r="53" spans="1:4">
      <c r="A53">
        <v>51</v>
      </c>
      <c r="C53" s="3" t="s">
        <v>924</v>
      </c>
      <c r="D53" s="1" t="s">
        <v>923</v>
      </c>
    </row>
    <row r="54" spans="1:4">
      <c r="A54">
        <v>52</v>
      </c>
      <c r="C54" s="3" t="s">
        <v>926</v>
      </c>
      <c r="D54" s="1" t="s">
        <v>925</v>
      </c>
    </row>
    <row r="55" spans="1:4">
      <c r="A55">
        <v>53</v>
      </c>
      <c r="C55" s="3" t="s">
        <v>928</v>
      </c>
      <c r="D55" s="1" t="s">
        <v>927</v>
      </c>
    </row>
    <row r="56" spans="1:4">
      <c r="A56">
        <v>54</v>
      </c>
      <c r="C56" s="3" t="s">
        <v>930</v>
      </c>
      <c r="D56" s="1" t="s">
        <v>929</v>
      </c>
    </row>
    <row r="57" spans="1:4">
      <c r="A57">
        <v>55</v>
      </c>
      <c r="C57" s="3" t="s">
        <v>932</v>
      </c>
      <c r="D57" s="1" t="s">
        <v>931</v>
      </c>
    </row>
    <row r="58" spans="1:4">
      <c r="A58">
        <v>56</v>
      </c>
      <c r="C58" s="3" t="s">
        <v>934</v>
      </c>
      <c r="D58" s="1" t="s">
        <v>933</v>
      </c>
    </row>
    <row r="59" spans="1:4">
      <c r="A59">
        <v>57</v>
      </c>
      <c r="C59" s="3" t="s">
        <v>936</v>
      </c>
      <c r="D59" s="1" t="s">
        <v>935</v>
      </c>
    </row>
    <row r="60" spans="1:4">
      <c r="A60">
        <v>58</v>
      </c>
      <c r="B60" s="12"/>
      <c r="C60" s="3" t="s">
        <v>938</v>
      </c>
      <c r="D60" s="1" t="s">
        <v>937</v>
      </c>
    </row>
    <row r="61" spans="1:4">
      <c r="A61">
        <v>59</v>
      </c>
      <c r="C61" s="3" t="s">
        <v>940</v>
      </c>
      <c r="D61" s="1" t="s">
        <v>939</v>
      </c>
    </row>
    <row r="62" spans="1:4">
      <c r="A62">
        <v>60</v>
      </c>
      <c r="C62" s="3" t="s">
        <v>942</v>
      </c>
      <c r="D62" s="1" t="s">
        <v>941</v>
      </c>
    </row>
    <row r="63" spans="1:4">
      <c r="A63">
        <v>61</v>
      </c>
      <c r="C63" s="3" t="s">
        <v>944</v>
      </c>
      <c r="D63" s="1" t="s">
        <v>943</v>
      </c>
    </row>
    <row r="64" spans="1:4">
      <c r="A64">
        <v>62</v>
      </c>
      <c r="C64" s="3" t="s">
        <v>946</v>
      </c>
      <c r="D64" s="1" t="s">
        <v>945</v>
      </c>
    </row>
    <row r="65" spans="1:4">
      <c r="A65">
        <v>63</v>
      </c>
      <c r="C65" s="3" t="s">
        <v>948</v>
      </c>
      <c r="D65" s="1" t="s">
        <v>947</v>
      </c>
    </row>
    <row r="66" spans="1:4">
      <c r="A66">
        <v>64</v>
      </c>
      <c r="C66" s="3" t="s">
        <v>950</v>
      </c>
      <c r="D66" s="1" t="s">
        <v>949</v>
      </c>
    </row>
    <row r="67" spans="1:4">
      <c r="A67">
        <v>65</v>
      </c>
      <c r="C67" s="3" t="s">
        <v>952</v>
      </c>
      <c r="D67" s="1" t="s">
        <v>951</v>
      </c>
    </row>
    <row r="68" spans="1:4">
      <c r="A68">
        <v>66</v>
      </c>
      <c r="B68" s="12"/>
      <c r="C68" s="3" t="s">
        <v>954</v>
      </c>
      <c r="D68" s="1" t="s">
        <v>953</v>
      </c>
    </row>
    <row r="69" spans="1:4">
      <c r="A69">
        <v>67</v>
      </c>
      <c r="C69" s="3" t="s">
        <v>962</v>
      </c>
      <c r="D69" s="1" t="s">
        <v>961</v>
      </c>
    </row>
    <row r="70" spans="1:4">
      <c r="A70">
        <v>68</v>
      </c>
      <c r="C70" s="3" t="s">
        <v>968</v>
      </c>
      <c r="D70" s="1" t="s">
        <v>967</v>
      </c>
    </row>
    <row r="71" spans="1:4">
      <c r="A71">
        <v>69</v>
      </c>
      <c r="C71" s="3" t="s">
        <v>970</v>
      </c>
      <c r="D71" s="1" t="s">
        <v>969</v>
      </c>
    </row>
    <row r="72" spans="1:4">
      <c r="A72">
        <v>70</v>
      </c>
      <c r="C72" s="3" t="s">
        <v>972</v>
      </c>
      <c r="D72" s="1" t="s">
        <v>971</v>
      </c>
    </row>
    <row r="73" spans="1:4">
      <c r="A73">
        <v>71</v>
      </c>
      <c r="C73" s="3" t="s">
        <v>974</v>
      </c>
      <c r="D73" s="1" t="s">
        <v>973</v>
      </c>
    </row>
    <row r="74" spans="1:4">
      <c r="A74">
        <v>72</v>
      </c>
      <c r="C74" s="3" t="s">
        <v>976</v>
      </c>
      <c r="D74" s="1" t="s">
        <v>975</v>
      </c>
    </row>
    <row r="75" spans="1:4">
      <c r="A75">
        <v>73</v>
      </c>
      <c r="C75" s="3" t="s">
        <v>978</v>
      </c>
      <c r="D75" s="1" t="s">
        <v>977</v>
      </c>
    </row>
    <row r="76" spans="1:4">
      <c r="A76">
        <v>74</v>
      </c>
      <c r="C76" s="3" t="s">
        <v>982</v>
      </c>
      <c r="D76" s="1" t="s">
        <v>981</v>
      </c>
    </row>
    <row r="77" spans="1:4">
      <c r="A77">
        <v>75</v>
      </c>
      <c r="C77" s="3" t="s">
        <v>984</v>
      </c>
      <c r="D77" s="1" t="s">
        <v>983</v>
      </c>
    </row>
    <row r="78" spans="1:4">
      <c r="A78">
        <v>76</v>
      </c>
      <c r="C78" s="3" t="s">
        <v>986</v>
      </c>
      <c r="D78" s="1" t="s">
        <v>985</v>
      </c>
    </row>
    <row r="79" spans="1:4">
      <c r="A79">
        <v>77</v>
      </c>
      <c r="C79" s="3" t="s">
        <v>988</v>
      </c>
      <c r="D79" s="1" t="s">
        <v>987</v>
      </c>
    </row>
    <row r="80" spans="1:4">
      <c r="A80">
        <v>78</v>
      </c>
      <c r="C80" s="3" t="s">
        <v>996</v>
      </c>
      <c r="D80" s="1" t="s">
        <v>995</v>
      </c>
    </row>
    <row r="81" spans="1:4">
      <c r="A81">
        <v>79</v>
      </c>
      <c r="C81" s="3" t="s">
        <v>998</v>
      </c>
      <c r="D81" s="1" t="s">
        <v>997</v>
      </c>
    </row>
    <row r="82" spans="1:4">
      <c r="A82">
        <v>80</v>
      </c>
      <c r="C82" s="3" t="s">
        <v>988</v>
      </c>
      <c r="D82" s="4" t="s">
        <v>987</v>
      </c>
    </row>
    <row r="83" spans="1:4">
      <c r="A83">
        <v>81</v>
      </c>
      <c r="B83" s="2">
        <v>2</v>
      </c>
      <c r="C83" s="3" t="s">
        <v>1006</v>
      </c>
      <c r="D83" s="1" t="s">
        <v>1005</v>
      </c>
    </row>
    <row r="84" spans="1:4">
      <c r="A84">
        <v>82</v>
      </c>
      <c r="C84" s="3" t="s">
        <v>1008</v>
      </c>
      <c r="D84" s="1" t="s">
        <v>1007</v>
      </c>
    </row>
    <row r="85" spans="1:4">
      <c r="A85">
        <v>83</v>
      </c>
      <c r="C85" s="3" t="s">
        <v>1010</v>
      </c>
      <c r="D85" s="1" t="s">
        <v>1009</v>
      </c>
    </row>
    <row r="86" spans="1:4">
      <c r="A86">
        <v>84</v>
      </c>
      <c r="C86" s="3" t="s">
        <v>1012</v>
      </c>
      <c r="D86" s="1" t="s">
        <v>1011</v>
      </c>
    </row>
    <row r="87" spans="1:4">
      <c r="A87">
        <v>85</v>
      </c>
      <c r="C87" s="3" t="s">
        <v>1014</v>
      </c>
      <c r="D87" s="1" t="s">
        <v>1013</v>
      </c>
    </row>
    <row r="88" spans="1:4">
      <c r="A88">
        <v>86</v>
      </c>
      <c r="C88" s="3" t="s">
        <v>1016</v>
      </c>
      <c r="D88" s="1" t="s">
        <v>1015</v>
      </c>
    </row>
    <row r="89" spans="1:4">
      <c r="A89">
        <v>87</v>
      </c>
      <c r="C89" s="3" t="s">
        <v>1028</v>
      </c>
      <c r="D89" s="1" t="s">
        <v>1027</v>
      </c>
    </row>
    <row r="90" spans="1:4">
      <c r="A90">
        <v>88</v>
      </c>
      <c r="C90" s="3" t="s">
        <v>1030</v>
      </c>
      <c r="D90" s="1" t="s">
        <v>1029</v>
      </c>
    </row>
    <row r="91" spans="1:4">
      <c r="A91">
        <v>89</v>
      </c>
      <c r="C91" s="3" t="s">
        <v>1032</v>
      </c>
      <c r="D91" s="1" t="s">
        <v>1031</v>
      </c>
    </row>
    <row r="92" spans="1:4">
      <c r="A92">
        <v>90</v>
      </c>
      <c r="C92" s="3" t="s">
        <v>1038</v>
      </c>
      <c r="D92" s="1" t="s">
        <v>1037</v>
      </c>
    </row>
    <row r="93" spans="1:4">
      <c r="A93">
        <v>91</v>
      </c>
      <c r="C93" s="3" t="s">
        <v>1040</v>
      </c>
      <c r="D93" s="1" t="s">
        <v>1039</v>
      </c>
    </row>
    <row r="94" spans="1:4">
      <c r="A94">
        <v>92</v>
      </c>
      <c r="C94" s="3" t="s">
        <v>1042</v>
      </c>
      <c r="D94" s="1" t="s">
        <v>1041</v>
      </c>
    </row>
    <row r="95" spans="1:4">
      <c r="A95">
        <v>93</v>
      </c>
      <c r="C95" s="3" t="s">
        <v>1044</v>
      </c>
      <c r="D95" s="1" t="s">
        <v>1043</v>
      </c>
    </row>
    <row r="96" spans="1:4">
      <c r="A96">
        <v>94</v>
      </c>
      <c r="C96" s="3" t="s">
        <v>1050</v>
      </c>
      <c r="D96" s="1" t="s">
        <v>1049</v>
      </c>
    </row>
    <row r="97" spans="1:4">
      <c r="A97">
        <v>95</v>
      </c>
      <c r="C97" s="3" t="s">
        <v>1052</v>
      </c>
      <c r="D97" s="1" t="s">
        <v>1051</v>
      </c>
    </row>
    <row r="98" spans="1:4">
      <c r="A98">
        <v>96</v>
      </c>
      <c r="C98" s="3" t="s">
        <v>1058</v>
      </c>
      <c r="D98" s="1" t="s">
        <v>1057</v>
      </c>
    </row>
    <row r="99" spans="1:4">
      <c r="A99">
        <v>97</v>
      </c>
      <c r="B99" s="2">
        <v>3</v>
      </c>
      <c r="C99" s="3" t="s">
        <v>1060</v>
      </c>
      <c r="D99" s="1" t="s">
        <v>1059</v>
      </c>
    </row>
    <row r="100" spans="1:4">
      <c r="C100" s="3"/>
      <c r="D100" s="1"/>
    </row>
    <row r="101" spans="1:4">
      <c r="A101" s="6"/>
      <c r="B101" s="7" t="s">
        <v>1022</v>
      </c>
      <c r="C101" s="6" t="s">
        <v>1021</v>
      </c>
      <c r="D101" s="6" t="s">
        <v>781</v>
      </c>
    </row>
    <row r="102" spans="1:4">
      <c r="B102" s="30">
        <v>1</v>
      </c>
      <c r="C102" s="3" t="s">
        <v>826</v>
      </c>
      <c r="D102" s="1" t="s">
        <v>825</v>
      </c>
    </row>
    <row r="103" spans="1:4">
      <c r="B103" s="30">
        <v>1</v>
      </c>
      <c r="C103" s="3" t="s">
        <v>828</v>
      </c>
      <c r="D103" s="1" t="s">
        <v>827</v>
      </c>
    </row>
    <row r="104" spans="1:4">
      <c r="B104" s="30">
        <v>1</v>
      </c>
      <c r="C104" s="3" t="s">
        <v>956</v>
      </c>
      <c r="D104" s="1" t="s">
        <v>955</v>
      </c>
    </row>
    <row r="105" spans="1:4">
      <c r="B105" s="30">
        <v>2</v>
      </c>
      <c r="C105" s="3" t="s">
        <v>958</v>
      </c>
      <c r="D105" s="1" t="s">
        <v>957</v>
      </c>
    </row>
    <row r="106" spans="1:4">
      <c r="B106" s="30">
        <v>1</v>
      </c>
      <c r="C106" s="3" t="s">
        <v>960</v>
      </c>
      <c r="D106" s="1" t="s">
        <v>959</v>
      </c>
    </row>
    <row r="107" spans="1:4">
      <c r="B107" s="30">
        <v>1</v>
      </c>
      <c r="C107" s="3" t="s">
        <v>964</v>
      </c>
      <c r="D107" s="1" t="s">
        <v>963</v>
      </c>
    </row>
    <row r="108" spans="1:4">
      <c r="B108" s="30">
        <v>1</v>
      </c>
      <c r="C108" s="3" t="s">
        <v>966</v>
      </c>
      <c r="D108" s="1" t="s">
        <v>965</v>
      </c>
    </row>
    <row r="109" spans="1:4">
      <c r="B109" s="30">
        <v>1</v>
      </c>
      <c r="C109" s="3" t="s">
        <v>980</v>
      </c>
      <c r="D109" s="1" t="s">
        <v>979</v>
      </c>
    </row>
    <row r="110" spans="1:4">
      <c r="B110" s="30">
        <v>1</v>
      </c>
      <c r="C110" s="3" t="s">
        <v>990</v>
      </c>
      <c r="D110" s="1" t="s">
        <v>989</v>
      </c>
    </row>
    <row r="111" spans="1:4">
      <c r="B111" s="30">
        <v>1</v>
      </c>
      <c r="C111" s="3" t="s">
        <v>992</v>
      </c>
      <c r="D111" s="1" t="s">
        <v>991</v>
      </c>
    </row>
    <row r="112" spans="1:4">
      <c r="B112" s="30">
        <v>1</v>
      </c>
      <c r="C112" s="3" t="s">
        <v>994</v>
      </c>
      <c r="D112" s="1" t="s">
        <v>993</v>
      </c>
    </row>
    <row r="113" spans="1:4">
      <c r="B113" s="30">
        <v>1</v>
      </c>
      <c r="C113" s="3" t="s">
        <v>1000</v>
      </c>
      <c r="D113" s="1" t="s">
        <v>999</v>
      </c>
    </row>
    <row r="114" spans="1:4">
      <c r="B114" s="30">
        <v>1</v>
      </c>
      <c r="C114" s="3" t="s">
        <v>1002</v>
      </c>
      <c r="D114" s="1" t="s">
        <v>1001</v>
      </c>
    </row>
    <row r="115" spans="1:4">
      <c r="B115" s="30">
        <v>2</v>
      </c>
      <c r="C115" s="3" t="s">
        <v>1004</v>
      </c>
      <c r="D115" s="1" t="s">
        <v>1003</v>
      </c>
    </row>
    <row r="116" spans="1:4">
      <c r="B116" s="30">
        <v>2</v>
      </c>
      <c r="C116" s="3" t="s">
        <v>1018</v>
      </c>
      <c r="D116" s="1" t="s">
        <v>1017</v>
      </c>
    </row>
    <row r="117" spans="1:4">
      <c r="B117" s="30">
        <v>1</v>
      </c>
      <c r="C117" s="3" t="s">
        <v>1034</v>
      </c>
      <c r="D117" s="1" t="s">
        <v>1033</v>
      </c>
    </row>
    <row r="118" spans="1:4">
      <c r="B118" s="30">
        <v>1</v>
      </c>
      <c r="C118" s="3" t="s">
        <v>1036</v>
      </c>
      <c r="D118" s="1" t="s">
        <v>1035</v>
      </c>
    </row>
    <row r="119" spans="1:4">
      <c r="B119" s="30">
        <v>1</v>
      </c>
      <c r="C119" s="3" t="s">
        <v>1046</v>
      </c>
      <c r="D119" s="1" t="s">
        <v>1045</v>
      </c>
    </row>
    <row r="120" spans="1:4">
      <c r="B120" s="30">
        <v>1</v>
      </c>
      <c r="C120" s="3" t="s">
        <v>1048</v>
      </c>
      <c r="D120" s="1" t="s">
        <v>1047</v>
      </c>
    </row>
    <row r="121" spans="1:4">
      <c r="B121" s="30">
        <v>1</v>
      </c>
      <c r="C121" s="3" t="s">
        <v>1054</v>
      </c>
      <c r="D121" s="1" t="s">
        <v>1053</v>
      </c>
    </row>
    <row r="122" spans="1:4">
      <c r="B122" s="30">
        <v>1</v>
      </c>
      <c r="C122" s="3" t="s">
        <v>1056</v>
      </c>
      <c r="D122" s="1" t="s">
        <v>1055</v>
      </c>
    </row>
    <row r="123" spans="1:4">
      <c r="B123" s="30">
        <v>1</v>
      </c>
      <c r="C123" s="3" t="s">
        <v>1062</v>
      </c>
      <c r="D123" s="1" t="s">
        <v>1061</v>
      </c>
    </row>
    <row r="124" spans="1:4">
      <c r="B124" s="30">
        <v>1</v>
      </c>
      <c r="C124" s="3" t="s">
        <v>1064</v>
      </c>
      <c r="D124" s="1" t="s">
        <v>1063</v>
      </c>
    </row>
    <row r="125" spans="1:4">
      <c r="B125" s="30">
        <v>1</v>
      </c>
      <c r="C125" s="3" t="s">
        <v>1066</v>
      </c>
      <c r="D125" s="1" t="s">
        <v>1065</v>
      </c>
    </row>
    <row r="126" spans="1:4">
      <c r="A126" s="2" t="s">
        <v>1023</v>
      </c>
      <c r="B126" s="2">
        <f>SUM(B102:B125)</f>
        <v>27</v>
      </c>
    </row>
    <row r="128" spans="1:4">
      <c r="A128" s="31" t="s">
        <v>1025</v>
      </c>
      <c r="B128" s="32">
        <v>97</v>
      </c>
      <c r="C128" s="31">
        <f>B128*15</f>
        <v>1455</v>
      </c>
    </row>
    <row r="129" spans="1:3">
      <c r="A129" s="31" t="s">
        <v>1024</v>
      </c>
      <c r="B129" s="32">
        <v>30</v>
      </c>
      <c r="C129" s="31">
        <f>B129*1.5</f>
        <v>45</v>
      </c>
    </row>
    <row r="130" spans="1:3">
      <c r="A130" s="33" t="s">
        <v>1026</v>
      </c>
      <c r="B130" s="33"/>
      <c r="C130" s="33">
        <f>SUM(C128:C129)</f>
        <v>1500</v>
      </c>
    </row>
  </sheetData>
  <hyperlinks>
    <hyperlink ref="D3" r:id="rId1" xr:uid="{00000000-0004-0000-0400-000000000000}"/>
    <hyperlink ref="D5" r:id="rId2" xr:uid="{00000000-0004-0000-0400-000001000000}"/>
    <hyperlink ref="D4" r:id="rId3" xr:uid="{00000000-0004-0000-0400-000002000000}"/>
    <hyperlink ref="D102" r:id="rId4" xr:uid="{00000000-0004-0000-0400-000003000000}"/>
    <hyperlink ref="D103" r:id="rId5" xr:uid="{00000000-0004-0000-0400-000004000000}"/>
    <hyperlink ref="D6" r:id="rId6" xr:uid="{00000000-0004-0000-0400-000005000000}"/>
    <hyperlink ref="D7" r:id="rId7" xr:uid="{00000000-0004-0000-0400-000006000000}"/>
    <hyperlink ref="D8" r:id="rId8" xr:uid="{00000000-0004-0000-0400-000007000000}"/>
    <hyperlink ref="D9" r:id="rId9" xr:uid="{00000000-0004-0000-0400-000008000000}"/>
    <hyperlink ref="D10" r:id="rId10" xr:uid="{00000000-0004-0000-0400-000009000000}"/>
    <hyperlink ref="D11" r:id="rId11" xr:uid="{00000000-0004-0000-0400-00000A000000}"/>
    <hyperlink ref="D12" r:id="rId12" xr:uid="{00000000-0004-0000-0400-00000B000000}"/>
    <hyperlink ref="D13" r:id="rId13" xr:uid="{00000000-0004-0000-0400-00000C000000}"/>
    <hyperlink ref="D14" r:id="rId14" xr:uid="{00000000-0004-0000-0400-00000D000000}"/>
    <hyperlink ref="D15" r:id="rId15" xr:uid="{00000000-0004-0000-0400-00000E000000}"/>
    <hyperlink ref="D16" r:id="rId16" xr:uid="{00000000-0004-0000-0400-00000F000000}"/>
    <hyperlink ref="D17" r:id="rId17" xr:uid="{00000000-0004-0000-0400-000010000000}"/>
    <hyperlink ref="D18" r:id="rId18" xr:uid="{00000000-0004-0000-0400-000011000000}"/>
    <hyperlink ref="D19" r:id="rId19" xr:uid="{00000000-0004-0000-0400-000012000000}"/>
    <hyperlink ref="D20" r:id="rId20" xr:uid="{00000000-0004-0000-0400-000013000000}"/>
    <hyperlink ref="D21" r:id="rId21" xr:uid="{00000000-0004-0000-0400-000014000000}"/>
    <hyperlink ref="D22" r:id="rId22" xr:uid="{00000000-0004-0000-0400-000015000000}"/>
    <hyperlink ref="D23" r:id="rId23" xr:uid="{00000000-0004-0000-0400-000016000000}"/>
    <hyperlink ref="D24" r:id="rId24" xr:uid="{00000000-0004-0000-0400-000017000000}"/>
    <hyperlink ref="D25" r:id="rId25" xr:uid="{00000000-0004-0000-0400-000018000000}"/>
    <hyperlink ref="D26" r:id="rId26" xr:uid="{00000000-0004-0000-0400-000019000000}"/>
    <hyperlink ref="D27" r:id="rId27" xr:uid="{00000000-0004-0000-0400-00001A000000}"/>
    <hyperlink ref="D28" r:id="rId28" xr:uid="{00000000-0004-0000-0400-00001B000000}"/>
    <hyperlink ref="D29" r:id="rId29" xr:uid="{00000000-0004-0000-0400-00001C000000}"/>
    <hyperlink ref="D30" r:id="rId30" xr:uid="{00000000-0004-0000-0400-00001D000000}"/>
    <hyperlink ref="D31" r:id="rId31" xr:uid="{00000000-0004-0000-0400-00001E000000}"/>
    <hyperlink ref="D32" r:id="rId32" xr:uid="{00000000-0004-0000-0400-00001F000000}"/>
    <hyperlink ref="D33" r:id="rId33" xr:uid="{00000000-0004-0000-0400-000020000000}"/>
    <hyperlink ref="D34" r:id="rId34" xr:uid="{00000000-0004-0000-0400-000021000000}"/>
    <hyperlink ref="D35" r:id="rId35" xr:uid="{00000000-0004-0000-0400-000022000000}"/>
    <hyperlink ref="D36" r:id="rId36" xr:uid="{00000000-0004-0000-0400-000023000000}"/>
    <hyperlink ref="D37" r:id="rId37" xr:uid="{00000000-0004-0000-0400-000024000000}"/>
    <hyperlink ref="D38" r:id="rId38" xr:uid="{00000000-0004-0000-0400-000025000000}"/>
    <hyperlink ref="D39" r:id="rId39" xr:uid="{00000000-0004-0000-0400-000026000000}"/>
    <hyperlink ref="D40" r:id="rId40" xr:uid="{00000000-0004-0000-0400-000027000000}"/>
    <hyperlink ref="D41" r:id="rId41" xr:uid="{00000000-0004-0000-0400-000028000000}"/>
    <hyperlink ref="D42" r:id="rId42" xr:uid="{00000000-0004-0000-0400-000029000000}"/>
    <hyperlink ref="D43" r:id="rId43" xr:uid="{00000000-0004-0000-0400-00002A000000}"/>
    <hyperlink ref="D44" r:id="rId44" xr:uid="{00000000-0004-0000-0400-00002B000000}"/>
    <hyperlink ref="D45" r:id="rId45" xr:uid="{00000000-0004-0000-0400-00002C000000}"/>
    <hyperlink ref="D46" r:id="rId46" xr:uid="{00000000-0004-0000-0400-00002D000000}"/>
    <hyperlink ref="D47" r:id="rId47" xr:uid="{00000000-0004-0000-0400-00002E000000}"/>
    <hyperlink ref="D48" r:id="rId48" xr:uid="{00000000-0004-0000-0400-00002F000000}"/>
    <hyperlink ref="D49" r:id="rId49" xr:uid="{00000000-0004-0000-0400-000030000000}"/>
    <hyperlink ref="D50" r:id="rId50" xr:uid="{00000000-0004-0000-0400-000031000000}"/>
    <hyperlink ref="D51" r:id="rId51" xr:uid="{00000000-0004-0000-0400-000032000000}"/>
    <hyperlink ref="D52" r:id="rId52" xr:uid="{00000000-0004-0000-0400-000033000000}"/>
    <hyperlink ref="D53" r:id="rId53" xr:uid="{00000000-0004-0000-0400-000034000000}"/>
    <hyperlink ref="D54" r:id="rId54" xr:uid="{00000000-0004-0000-0400-000035000000}"/>
    <hyperlink ref="D55" r:id="rId55" xr:uid="{00000000-0004-0000-0400-000036000000}"/>
    <hyperlink ref="D56" r:id="rId56" xr:uid="{00000000-0004-0000-0400-000037000000}"/>
    <hyperlink ref="D57" r:id="rId57" xr:uid="{00000000-0004-0000-0400-000038000000}"/>
    <hyperlink ref="D58" r:id="rId58" xr:uid="{00000000-0004-0000-0400-000039000000}"/>
    <hyperlink ref="D59" r:id="rId59" xr:uid="{00000000-0004-0000-0400-00003A000000}"/>
    <hyperlink ref="D60" r:id="rId60" xr:uid="{00000000-0004-0000-0400-00003B000000}"/>
    <hyperlink ref="D61" r:id="rId61" xr:uid="{00000000-0004-0000-0400-00003C000000}"/>
    <hyperlink ref="D62" r:id="rId62" xr:uid="{00000000-0004-0000-0400-00003D000000}"/>
    <hyperlink ref="D63" r:id="rId63" xr:uid="{00000000-0004-0000-0400-00003E000000}"/>
    <hyperlink ref="D64" r:id="rId64" xr:uid="{00000000-0004-0000-0400-00003F000000}"/>
    <hyperlink ref="D65" r:id="rId65" xr:uid="{00000000-0004-0000-0400-000040000000}"/>
    <hyperlink ref="D66" r:id="rId66" xr:uid="{00000000-0004-0000-0400-000041000000}"/>
    <hyperlink ref="D67" r:id="rId67" xr:uid="{00000000-0004-0000-0400-000042000000}"/>
    <hyperlink ref="D68" r:id="rId68" xr:uid="{00000000-0004-0000-0400-000043000000}"/>
    <hyperlink ref="D104" r:id="rId69" location="desc" xr:uid="{00000000-0004-0000-0400-000044000000}"/>
    <hyperlink ref="D105" r:id="rId70" location="desc" xr:uid="{00000000-0004-0000-0400-000045000000}"/>
    <hyperlink ref="D106" r:id="rId71" xr:uid="{00000000-0004-0000-0400-000046000000}"/>
    <hyperlink ref="D69" r:id="rId72" xr:uid="{00000000-0004-0000-0400-000047000000}"/>
    <hyperlink ref="D107" r:id="rId73" xr:uid="{00000000-0004-0000-0400-000048000000}"/>
    <hyperlink ref="D108" r:id="rId74" xr:uid="{00000000-0004-0000-0400-000049000000}"/>
    <hyperlink ref="D70" r:id="rId75" xr:uid="{00000000-0004-0000-0400-00004A000000}"/>
    <hyperlink ref="D71" r:id="rId76" xr:uid="{00000000-0004-0000-0400-00004B000000}"/>
    <hyperlink ref="D72" r:id="rId77" xr:uid="{00000000-0004-0000-0400-00004C000000}"/>
    <hyperlink ref="D73" r:id="rId78" xr:uid="{00000000-0004-0000-0400-00004D000000}"/>
    <hyperlink ref="D74" r:id="rId79" xr:uid="{00000000-0004-0000-0400-00004E000000}"/>
    <hyperlink ref="D75" r:id="rId80" xr:uid="{00000000-0004-0000-0400-00004F000000}"/>
    <hyperlink ref="D109" r:id="rId81" xr:uid="{00000000-0004-0000-0400-000050000000}"/>
    <hyperlink ref="D76" r:id="rId82" xr:uid="{00000000-0004-0000-0400-000051000000}"/>
    <hyperlink ref="D77" r:id="rId83" xr:uid="{00000000-0004-0000-0400-000052000000}"/>
    <hyperlink ref="D78" r:id="rId84" xr:uid="{00000000-0004-0000-0400-000053000000}"/>
    <hyperlink ref="D79" r:id="rId85" xr:uid="{00000000-0004-0000-0400-000054000000}"/>
    <hyperlink ref="D110" r:id="rId86" xr:uid="{00000000-0004-0000-0400-000055000000}"/>
    <hyperlink ref="D111" r:id="rId87" location="desc" xr:uid="{00000000-0004-0000-0400-000056000000}"/>
    <hyperlink ref="D112" r:id="rId88" xr:uid="{00000000-0004-0000-0400-000057000000}"/>
    <hyperlink ref="D80" r:id="rId89" xr:uid="{00000000-0004-0000-0400-000058000000}"/>
    <hyperlink ref="D81" r:id="rId90" xr:uid="{00000000-0004-0000-0400-000059000000}"/>
    <hyperlink ref="D82" r:id="rId91" xr:uid="{00000000-0004-0000-0400-00005A000000}"/>
    <hyperlink ref="D113" r:id="rId92" location="desc" xr:uid="{00000000-0004-0000-0400-00005B000000}"/>
    <hyperlink ref="D114" r:id="rId93" location="desc" xr:uid="{00000000-0004-0000-0400-00005C000000}"/>
    <hyperlink ref="D115" r:id="rId94" xr:uid="{00000000-0004-0000-0400-00005D000000}"/>
    <hyperlink ref="D83" r:id="rId95" xr:uid="{00000000-0004-0000-0400-00005E000000}"/>
    <hyperlink ref="D84" r:id="rId96" xr:uid="{00000000-0004-0000-0400-00005F000000}"/>
    <hyperlink ref="D85" r:id="rId97" xr:uid="{00000000-0004-0000-0400-000060000000}"/>
    <hyperlink ref="D86" r:id="rId98" xr:uid="{00000000-0004-0000-0400-000061000000}"/>
    <hyperlink ref="D87" r:id="rId99" xr:uid="{00000000-0004-0000-0400-000062000000}"/>
    <hyperlink ref="D88" r:id="rId100" xr:uid="{00000000-0004-0000-0400-000063000000}"/>
    <hyperlink ref="D116" r:id="rId101" location="tech" xr:uid="{00000000-0004-0000-0400-000064000000}"/>
    <hyperlink ref="D89" r:id="rId102" xr:uid="{00000000-0004-0000-0400-000065000000}"/>
    <hyperlink ref="D90" r:id="rId103" xr:uid="{00000000-0004-0000-0400-000066000000}"/>
    <hyperlink ref="D91" r:id="rId104" xr:uid="{00000000-0004-0000-0400-000067000000}"/>
    <hyperlink ref="D117" r:id="rId105" xr:uid="{00000000-0004-0000-0400-000068000000}"/>
    <hyperlink ref="D118" r:id="rId106" xr:uid="{00000000-0004-0000-0400-000069000000}"/>
    <hyperlink ref="D92" r:id="rId107" xr:uid="{00000000-0004-0000-0400-00006A000000}"/>
    <hyperlink ref="D93" r:id="rId108" xr:uid="{00000000-0004-0000-0400-00006B000000}"/>
    <hyperlink ref="D94" r:id="rId109" xr:uid="{00000000-0004-0000-0400-00006C000000}"/>
    <hyperlink ref="D95" r:id="rId110" xr:uid="{00000000-0004-0000-0400-00006D000000}"/>
    <hyperlink ref="D119" r:id="rId111" xr:uid="{00000000-0004-0000-0400-00006E000000}"/>
    <hyperlink ref="D120" r:id="rId112" xr:uid="{00000000-0004-0000-0400-00006F000000}"/>
    <hyperlink ref="D96" r:id="rId113" xr:uid="{00000000-0004-0000-0400-000070000000}"/>
    <hyperlink ref="D97" r:id="rId114" xr:uid="{00000000-0004-0000-0400-000071000000}"/>
    <hyperlink ref="D121" r:id="rId115" xr:uid="{00000000-0004-0000-0400-000072000000}"/>
    <hyperlink ref="D122" r:id="rId116" xr:uid="{00000000-0004-0000-0400-000073000000}"/>
    <hyperlink ref="D98" r:id="rId117" xr:uid="{00000000-0004-0000-0400-000074000000}"/>
    <hyperlink ref="D99" r:id="rId118" xr:uid="{00000000-0004-0000-0400-000075000000}"/>
    <hyperlink ref="D123" r:id="rId119" xr:uid="{00000000-0004-0000-0400-000076000000}"/>
    <hyperlink ref="D124" r:id="rId120" xr:uid="{00000000-0004-0000-0400-000077000000}"/>
    <hyperlink ref="D125" r:id="rId121" xr:uid="{00000000-0004-0000-0400-000078000000}"/>
  </hyperlinks>
  <pageMargins left="0.7" right="0.7" top="0.75" bottom="0.75" header="0.3" footer="0.3"/>
  <pageSetup paperSize="9" orientation="portrait" r:id="rId12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18ED-AF09-4104-894C-9087329727CE}">
  <dimension ref="A1:D98"/>
  <sheetViews>
    <sheetView topLeftCell="A30" workbookViewId="0">
      <selection activeCell="D89" sqref="D89"/>
    </sheetView>
  </sheetViews>
  <sheetFormatPr defaultRowHeight="14.4"/>
  <cols>
    <col min="2" max="2" width="53.6640625" customWidth="1"/>
    <col min="3" max="3" width="24.44140625" customWidth="1"/>
  </cols>
  <sheetData>
    <row r="1" spans="1:4">
      <c r="A1" s="72" t="s">
        <v>62</v>
      </c>
      <c r="B1" s="69" t="s">
        <v>2974</v>
      </c>
      <c r="C1" s="6" t="s">
        <v>11307</v>
      </c>
      <c r="D1" t="s">
        <v>7166</v>
      </c>
    </row>
    <row r="2" spans="1:4">
      <c r="A2">
        <v>1</v>
      </c>
      <c r="B2" t="s">
        <v>14071</v>
      </c>
      <c r="C2" s="1" t="s">
        <v>14070</v>
      </c>
      <c r="D2">
        <v>5</v>
      </c>
    </row>
    <row r="3" spans="1:4">
      <c r="A3">
        <v>2</v>
      </c>
      <c r="B3" t="s">
        <v>14073</v>
      </c>
      <c r="C3" s="1" t="s">
        <v>14072</v>
      </c>
      <c r="D3">
        <v>4</v>
      </c>
    </row>
    <row r="4" spans="1:4">
      <c r="A4">
        <v>3</v>
      </c>
      <c r="B4" t="s">
        <v>14075</v>
      </c>
      <c r="C4" s="1" t="s">
        <v>14074</v>
      </c>
    </row>
    <row r="5" spans="1:4">
      <c r="A5">
        <v>4</v>
      </c>
      <c r="B5" t="s">
        <v>14077</v>
      </c>
      <c r="C5" s="1" t="s">
        <v>14076</v>
      </c>
    </row>
    <row r="6" spans="1:4">
      <c r="A6">
        <v>5</v>
      </c>
      <c r="B6" t="s">
        <v>14079</v>
      </c>
      <c r="C6" s="1" t="s">
        <v>14078</v>
      </c>
    </row>
    <row r="7" spans="1:4">
      <c r="A7">
        <v>6</v>
      </c>
      <c r="B7" t="s">
        <v>14081</v>
      </c>
      <c r="C7" s="1" t="s">
        <v>14080</v>
      </c>
    </row>
    <row r="8" spans="1:4">
      <c r="A8">
        <v>7</v>
      </c>
      <c r="B8" t="s">
        <v>14083</v>
      </c>
      <c r="C8" s="1" t="s">
        <v>14082</v>
      </c>
    </row>
    <row r="9" spans="1:4">
      <c r="A9">
        <v>8</v>
      </c>
      <c r="B9" t="s">
        <v>14085</v>
      </c>
      <c r="C9" s="1" t="s">
        <v>14084</v>
      </c>
    </row>
    <row r="10" spans="1:4">
      <c r="A10">
        <v>9</v>
      </c>
      <c r="B10" t="s">
        <v>14087</v>
      </c>
      <c r="C10" s="1" t="s">
        <v>14086</v>
      </c>
    </row>
    <row r="11" spans="1:4">
      <c r="A11">
        <v>10</v>
      </c>
      <c r="B11" t="s">
        <v>14089</v>
      </c>
      <c r="C11" s="1" t="s">
        <v>14088</v>
      </c>
    </row>
    <row r="12" spans="1:4">
      <c r="A12">
        <v>11</v>
      </c>
      <c r="B12" t="s">
        <v>14091</v>
      </c>
      <c r="C12" s="1" t="s">
        <v>14090</v>
      </c>
    </row>
    <row r="13" spans="1:4">
      <c r="A13">
        <v>12</v>
      </c>
      <c r="B13" t="s">
        <v>14093</v>
      </c>
      <c r="C13" s="1" t="s">
        <v>14092</v>
      </c>
    </row>
    <row r="14" spans="1:4">
      <c r="A14">
        <v>13</v>
      </c>
      <c r="B14" t="s">
        <v>14095</v>
      </c>
      <c r="C14" s="1" t="s">
        <v>14094</v>
      </c>
    </row>
    <row r="15" spans="1:4">
      <c r="A15">
        <v>14</v>
      </c>
      <c r="B15" t="s">
        <v>14097</v>
      </c>
      <c r="C15" s="1" t="s">
        <v>14096</v>
      </c>
    </row>
    <row r="16" spans="1:4">
      <c r="A16">
        <v>15</v>
      </c>
      <c r="B16" t="s">
        <v>14099</v>
      </c>
      <c r="C16" s="1" t="s">
        <v>14098</v>
      </c>
    </row>
    <row r="17" spans="1:3">
      <c r="A17">
        <v>16</v>
      </c>
      <c r="B17" t="s">
        <v>14101</v>
      </c>
      <c r="C17" s="1" t="s">
        <v>14100</v>
      </c>
    </row>
    <row r="18" spans="1:3">
      <c r="A18">
        <v>17</v>
      </c>
      <c r="B18" t="s">
        <v>14103</v>
      </c>
      <c r="C18" s="1" t="s">
        <v>14102</v>
      </c>
    </row>
    <row r="19" spans="1:3">
      <c r="A19">
        <v>18</v>
      </c>
      <c r="B19" t="s">
        <v>14105</v>
      </c>
      <c r="C19" s="1" t="s">
        <v>14104</v>
      </c>
    </row>
    <row r="20" spans="1:3">
      <c r="A20">
        <v>19</v>
      </c>
      <c r="B20" t="s">
        <v>14107</v>
      </c>
      <c r="C20" s="1" t="s">
        <v>14106</v>
      </c>
    </row>
    <row r="21" spans="1:3">
      <c r="A21">
        <v>20</v>
      </c>
      <c r="B21" t="s">
        <v>14109</v>
      </c>
      <c r="C21" s="1" t="s">
        <v>14108</v>
      </c>
    </row>
    <row r="22" spans="1:3">
      <c r="A22">
        <v>21</v>
      </c>
      <c r="B22" t="s">
        <v>14111</v>
      </c>
      <c r="C22" s="1" t="s">
        <v>14110</v>
      </c>
    </row>
    <row r="23" spans="1:3">
      <c r="A23">
        <v>22</v>
      </c>
      <c r="B23" t="s">
        <v>14113</v>
      </c>
      <c r="C23" s="1" t="s">
        <v>14112</v>
      </c>
    </row>
    <row r="24" spans="1:3">
      <c r="A24">
        <v>23</v>
      </c>
      <c r="B24" t="s">
        <v>14115</v>
      </c>
      <c r="C24" s="1" t="s">
        <v>14114</v>
      </c>
    </row>
    <row r="25" spans="1:3">
      <c r="A25">
        <v>24</v>
      </c>
      <c r="B25" t="s">
        <v>14117</v>
      </c>
      <c r="C25" s="1" t="s">
        <v>14116</v>
      </c>
    </row>
    <row r="26" spans="1:3">
      <c r="A26">
        <v>25</v>
      </c>
      <c r="B26" t="s">
        <v>14119</v>
      </c>
      <c r="C26" s="1" t="s">
        <v>14118</v>
      </c>
    </row>
    <row r="27" spans="1:3">
      <c r="A27">
        <v>26</v>
      </c>
      <c r="B27" t="s">
        <v>14121</v>
      </c>
      <c r="C27" s="1" t="s">
        <v>14120</v>
      </c>
    </row>
    <row r="28" spans="1:3">
      <c r="A28">
        <v>27</v>
      </c>
      <c r="B28" t="s">
        <v>14123</v>
      </c>
      <c r="C28" s="1" t="s">
        <v>14122</v>
      </c>
    </row>
    <row r="29" spans="1:3">
      <c r="A29">
        <v>28</v>
      </c>
      <c r="B29" t="s">
        <v>14125</v>
      </c>
      <c r="C29" s="1" t="s">
        <v>14124</v>
      </c>
    </row>
    <row r="30" spans="1:3">
      <c r="A30">
        <v>29</v>
      </c>
      <c r="B30" t="s">
        <v>14127</v>
      </c>
      <c r="C30" s="1" t="s">
        <v>14126</v>
      </c>
    </row>
    <row r="31" spans="1:3">
      <c r="A31">
        <v>30</v>
      </c>
      <c r="B31" t="s">
        <v>14129</v>
      </c>
      <c r="C31" s="1" t="s">
        <v>14128</v>
      </c>
    </row>
    <row r="32" spans="1:3">
      <c r="A32">
        <v>31</v>
      </c>
      <c r="B32" t="s">
        <v>14131</v>
      </c>
      <c r="C32" s="1" t="s">
        <v>14130</v>
      </c>
    </row>
    <row r="33" spans="1:4">
      <c r="A33">
        <v>32</v>
      </c>
      <c r="B33" t="s">
        <v>14133</v>
      </c>
      <c r="C33" s="1" t="s">
        <v>14132</v>
      </c>
    </row>
    <row r="34" spans="1:4">
      <c r="A34">
        <v>33</v>
      </c>
      <c r="B34" t="s">
        <v>14135</v>
      </c>
      <c r="C34" s="1" t="s">
        <v>14134</v>
      </c>
    </row>
    <row r="35" spans="1:4">
      <c r="A35">
        <v>34</v>
      </c>
      <c r="B35" t="s">
        <v>14137</v>
      </c>
      <c r="C35" s="1" t="s">
        <v>14136</v>
      </c>
    </row>
    <row r="36" spans="1:4">
      <c r="A36">
        <v>35</v>
      </c>
      <c r="B36" t="s">
        <v>14139</v>
      </c>
      <c r="C36" s="1" t="s">
        <v>14138</v>
      </c>
    </row>
    <row r="37" spans="1:4">
      <c r="A37">
        <v>36</v>
      </c>
      <c r="B37" t="s">
        <v>14141</v>
      </c>
      <c r="C37" s="1" t="s">
        <v>14140</v>
      </c>
    </row>
    <row r="38" spans="1:4">
      <c r="A38">
        <v>37</v>
      </c>
      <c r="B38" t="s">
        <v>14143</v>
      </c>
      <c r="C38" s="1" t="s">
        <v>14142</v>
      </c>
    </row>
    <row r="39" spans="1:4">
      <c r="A39">
        <v>38</v>
      </c>
      <c r="B39" t="s">
        <v>14145</v>
      </c>
      <c r="C39" s="1" t="s">
        <v>14144</v>
      </c>
    </row>
    <row r="40" spans="1:4">
      <c r="A40">
        <v>39</v>
      </c>
      <c r="B40" t="s">
        <v>14147</v>
      </c>
      <c r="C40" s="1" t="s">
        <v>14146</v>
      </c>
    </row>
    <row r="41" spans="1:4">
      <c r="A41">
        <v>40</v>
      </c>
      <c r="B41" t="s">
        <v>14149</v>
      </c>
      <c r="C41" s="1" t="s">
        <v>14148</v>
      </c>
    </row>
    <row r="42" spans="1:4">
      <c r="A42">
        <v>41</v>
      </c>
      <c r="B42" t="s">
        <v>14151</v>
      </c>
      <c r="C42" s="1" t="s">
        <v>14150</v>
      </c>
      <c r="D42">
        <v>2</v>
      </c>
    </row>
    <row r="43" spans="1:4">
      <c r="A43">
        <v>42</v>
      </c>
      <c r="B43" t="s">
        <v>14153</v>
      </c>
      <c r="C43" s="1" t="s">
        <v>14152</v>
      </c>
      <c r="D43">
        <v>2</v>
      </c>
    </row>
    <row r="44" spans="1:4">
      <c r="A44">
        <v>43</v>
      </c>
      <c r="B44" t="s">
        <v>14155</v>
      </c>
      <c r="C44" s="1" t="s">
        <v>14154</v>
      </c>
      <c r="D44">
        <v>3</v>
      </c>
    </row>
    <row r="45" spans="1:4">
      <c r="A45">
        <v>44</v>
      </c>
      <c r="B45" t="s">
        <v>14157</v>
      </c>
      <c r="C45" s="1" t="s">
        <v>14156</v>
      </c>
    </row>
    <row r="46" spans="1:4">
      <c r="A46">
        <v>45</v>
      </c>
      <c r="B46" t="s">
        <v>14159</v>
      </c>
      <c r="C46" s="1" t="s">
        <v>14158</v>
      </c>
      <c r="D46">
        <v>2</v>
      </c>
    </row>
    <row r="47" spans="1:4">
      <c r="A47">
        <v>46</v>
      </c>
      <c r="B47" t="s">
        <v>14161</v>
      </c>
      <c r="C47" s="1" t="s">
        <v>14160</v>
      </c>
    </row>
    <row r="48" spans="1:4">
      <c r="A48">
        <v>47</v>
      </c>
      <c r="B48" t="s">
        <v>14163</v>
      </c>
      <c r="C48" s="1" t="s">
        <v>14162</v>
      </c>
    </row>
    <row r="49" spans="1:4">
      <c r="A49">
        <v>48</v>
      </c>
      <c r="B49" t="s">
        <v>14165</v>
      </c>
      <c r="C49" s="1" t="s">
        <v>14164</v>
      </c>
    </row>
    <row r="50" spans="1:4">
      <c r="A50">
        <v>49</v>
      </c>
      <c r="B50" t="s">
        <v>14167</v>
      </c>
      <c r="C50" s="1" t="s">
        <v>14166</v>
      </c>
    </row>
    <row r="51" spans="1:4">
      <c r="A51">
        <v>50</v>
      </c>
      <c r="B51" t="s">
        <v>14169</v>
      </c>
      <c r="C51" s="1" t="s">
        <v>14168</v>
      </c>
    </row>
    <row r="52" spans="1:4">
      <c r="A52">
        <v>51</v>
      </c>
      <c r="B52" t="s">
        <v>14171</v>
      </c>
      <c r="C52" s="1" t="s">
        <v>14170</v>
      </c>
      <c r="D52">
        <v>2</v>
      </c>
    </row>
    <row r="53" spans="1:4">
      <c r="A53">
        <v>52</v>
      </c>
      <c r="B53" t="s">
        <v>14173</v>
      </c>
      <c r="C53" s="1" t="s">
        <v>14172</v>
      </c>
    </row>
    <row r="54" spans="1:4">
      <c r="A54">
        <v>53</v>
      </c>
      <c r="B54" t="s">
        <v>14175</v>
      </c>
      <c r="C54" s="1" t="s">
        <v>14174</v>
      </c>
    </row>
    <row r="55" spans="1:4">
      <c r="A55">
        <v>54</v>
      </c>
      <c r="B55" t="s">
        <v>14177</v>
      </c>
      <c r="C55" s="1" t="s">
        <v>14176</v>
      </c>
    </row>
    <row r="56" spans="1:4">
      <c r="A56">
        <v>55</v>
      </c>
      <c r="B56" t="s">
        <v>14179</v>
      </c>
      <c r="C56" s="1" t="s">
        <v>14178</v>
      </c>
    </row>
    <row r="57" spans="1:4">
      <c r="A57">
        <v>56</v>
      </c>
      <c r="B57" t="s">
        <v>14181</v>
      </c>
      <c r="C57" s="1" t="s">
        <v>14180</v>
      </c>
    </row>
    <row r="58" spans="1:4">
      <c r="A58">
        <v>57</v>
      </c>
      <c r="B58" t="s">
        <v>14183</v>
      </c>
      <c r="C58" s="1" t="s">
        <v>14182</v>
      </c>
    </row>
    <row r="59" spans="1:4">
      <c r="A59">
        <v>58</v>
      </c>
      <c r="B59" t="s">
        <v>14185</v>
      </c>
      <c r="C59" s="1" t="s">
        <v>14184</v>
      </c>
    </row>
    <row r="60" spans="1:4">
      <c r="A60">
        <v>59</v>
      </c>
      <c r="B60" t="s">
        <v>14187</v>
      </c>
      <c r="C60" s="1" t="s">
        <v>14186</v>
      </c>
    </row>
    <row r="61" spans="1:4">
      <c r="A61">
        <v>60</v>
      </c>
      <c r="B61" t="s">
        <v>14189</v>
      </c>
      <c r="C61" s="1" t="s">
        <v>14188</v>
      </c>
    </row>
    <row r="62" spans="1:4">
      <c r="A62">
        <v>61</v>
      </c>
      <c r="B62" t="s">
        <v>14191</v>
      </c>
      <c r="C62" s="1" t="s">
        <v>14190</v>
      </c>
    </row>
    <row r="63" spans="1:4">
      <c r="A63">
        <v>62</v>
      </c>
      <c r="B63" t="s">
        <v>14193</v>
      </c>
      <c r="C63" s="1" t="s">
        <v>14192</v>
      </c>
    </row>
    <row r="64" spans="1:4">
      <c r="A64">
        <v>63</v>
      </c>
      <c r="B64" t="s">
        <v>14195</v>
      </c>
      <c r="C64" s="1" t="s">
        <v>14194</v>
      </c>
    </row>
    <row r="65" spans="1:3">
      <c r="A65">
        <v>64</v>
      </c>
      <c r="B65" t="s">
        <v>14197</v>
      </c>
      <c r="C65" s="1" t="s">
        <v>14196</v>
      </c>
    </row>
    <row r="66" spans="1:3">
      <c r="A66">
        <v>65</v>
      </c>
      <c r="B66" t="s">
        <v>14200</v>
      </c>
      <c r="C66" s="1" t="s">
        <v>14199</v>
      </c>
    </row>
    <row r="67" spans="1:3">
      <c r="A67">
        <v>66</v>
      </c>
      <c r="B67" t="s">
        <v>14202</v>
      </c>
      <c r="C67" s="1" t="s">
        <v>14201</v>
      </c>
    </row>
    <row r="68" spans="1:3">
      <c r="A68">
        <v>67</v>
      </c>
      <c r="B68" t="s">
        <v>14204</v>
      </c>
      <c r="C68" s="1" t="s">
        <v>14203</v>
      </c>
    </row>
    <row r="69" spans="1:3">
      <c r="A69">
        <v>68</v>
      </c>
      <c r="B69" t="s">
        <v>14206</v>
      </c>
      <c r="C69" s="1" t="s">
        <v>14205</v>
      </c>
    </row>
    <row r="70" spans="1:3">
      <c r="A70">
        <v>69</v>
      </c>
      <c r="B70" t="s">
        <v>14208</v>
      </c>
      <c r="C70" s="1" t="s">
        <v>14207</v>
      </c>
    </row>
    <row r="71" spans="1:3">
      <c r="A71">
        <v>70</v>
      </c>
      <c r="B71" t="s">
        <v>14211</v>
      </c>
      <c r="C71" s="1" t="s">
        <v>14210</v>
      </c>
    </row>
    <row r="72" spans="1:3">
      <c r="A72">
        <v>71</v>
      </c>
      <c r="B72" t="s">
        <v>14213</v>
      </c>
      <c r="C72" s="1" t="s">
        <v>14212</v>
      </c>
    </row>
    <row r="73" spans="1:3">
      <c r="A73">
        <v>72</v>
      </c>
      <c r="B73" t="s">
        <v>14218</v>
      </c>
      <c r="C73" s="1" t="s">
        <v>14217</v>
      </c>
    </row>
    <row r="74" spans="1:3">
      <c r="A74">
        <v>73</v>
      </c>
      <c r="B74" t="s">
        <v>14220</v>
      </c>
      <c r="C74" s="1" t="s">
        <v>14219</v>
      </c>
    </row>
    <row r="75" spans="1:3">
      <c r="A75">
        <v>74</v>
      </c>
      <c r="B75" t="s">
        <v>14222</v>
      </c>
      <c r="C75" s="1" t="s">
        <v>14221</v>
      </c>
    </row>
    <row r="76" spans="1:3">
      <c r="A76">
        <v>75</v>
      </c>
      <c r="B76" t="s">
        <v>14225</v>
      </c>
      <c r="C76" s="1" t="s">
        <v>14224</v>
      </c>
    </row>
    <row r="77" spans="1:3">
      <c r="A77">
        <v>76</v>
      </c>
      <c r="B77" t="s">
        <v>14227</v>
      </c>
      <c r="C77" s="1" t="s">
        <v>14226</v>
      </c>
    </row>
    <row r="78" spans="1:3">
      <c r="A78">
        <v>77</v>
      </c>
      <c r="B78" t="s">
        <v>14229</v>
      </c>
      <c r="C78" s="1" t="s">
        <v>14228</v>
      </c>
    </row>
    <row r="79" spans="1:3">
      <c r="A79">
        <v>78</v>
      </c>
      <c r="B79" t="s">
        <v>14231</v>
      </c>
      <c r="C79" s="1" t="s">
        <v>14230</v>
      </c>
    </row>
    <row r="80" spans="1:3">
      <c r="A80">
        <v>79</v>
      </c>
      <c r="B80" t="s">
        <v>14233</v>
      </c>
      <c r="C80" s="1" t="s">
        <v>14232</v>
      </c>
    </row>
    <row r="81" spans="1:3">
      <c r="A81">
        <v>80</v>
      </c>
      <c r="B81" t="s">
        <v>14235</v>
      </c>
      <c r="C81" s="1" t="s">
        <v>14234</v>
      </c>
    </row>
    <row r="82" spans="1:3">
      <c r="A82">
        <v>81</v>
      </c>
      <c r="B82" t="s">
        <v>14237</v>
      </c>
      <c r="C82" s="1" t="s">
        <v>14236</v>
      </c>
    </row>
    <row r="83" spans="1:3">
      <c r="A83">
        <v>82</v>
      </c>
      <c r="B83" t="s">
        <v>14239</v>
      </c>
      <c r="C83" s="1" t="s">
        <v>14238</v>
      </c>
    </row>
    <row r="85" spans="1:3">
      <c r="A85" t="s">
        <v>382</v>
      </c>
    </row>
    <row r="86" spans="1:3">
      <c r="B86" s="1" t="s">
        <v>10177</v>
      </c>
      <c r="C86">
        <v>1</v>
      </c>
    </row>
    <row r="87" spans="1:3">
      <c r="B87" s="1" t="s">
        <v>14066</v>
      </c>
      <c r="C87">
        <v>1</v>
      </c>
    </row>
    <row r="88" spans="1:3">
      <c r="B88" s="1" t="s">
        <v>14067</v>
      </c>
      <c r="C88">
        <v>1</v>
      </c>
    </row>
    <row r="89" spans="1:3">
      <c r="B89" s="1" t="s">
        <v>13567</v>
      </c>
      <c r="C89">
        <v>1</v>
      </c>
    </row>
    <row r="90" spans="1:3">
      <c r="B90" s="1" t="s">
        <v>14068</v>
      </c>
      <c r="C90">
        <v>1</v>
      </c>
    </row>
    <row r="91" spans="1:3">
      <c r="B91" s="1" t="s">
        <v>14069</v>
      </c>
      <c r="C91">
        <v>1</v>
      </c>
    </row>
    <row r="92" spans="1:3">
      <c r="B92" s="1" t="s">
        <v>14198</v>
      </c>
      <c r="C92">
        <v>1</v>
      </c>
    </row>
    <row r="93" spans="1:3">
      <c r="B93" s="1" t="s">
        <v>13147</v>
      </c>
      <c r="C93">
        <v>1</v>
      </c>
    </row>
    <row r="94" spans="1:3">
      <c r="B94" s="1" t="s">
        <v>14209</v>
      </c>
      <c r="C94">
        <v>1</v>
      </c>
    </row>
    <row r="95" spans="1:3">
      <c r="B95" s="1" t="s">
        <v>14214</v>
      </c>
      <c r="C95">
        <v>1</v>
      </c>
    </row>
    <row r="96" spans="1:3">
      <c r="B96" s="1" t="s">
        <v>14215</v>
      </c>
      <c r="C96">
        <v>1</v>
      </c>
    </row>
    <row r="97" spans="2:3">
      <c r="B97" s="1" t="s">
        <v>14216</v>
      </c>
      <c r="C97">
        <v>1</v>
      </c>
    </row>
    <row r="98" spans="2:3">
      <c r="B98" s="1" t="s">
        <v>14223</v>
      </c>
      <c r="C98">
        <v>1</v>
      </c>
    </row>
  </sheetData>
  <conditionalFormatting sqref="C1">
    <cfRule type="duplicateValues" dxfId="2" priority="2"/>
  </conditionalFormatting>
  <conditionalFormatting sqref="B1">
    <cfRule type="duplicateValues" dxfId="1" priority="1"/>
  </conditionalFormatting>
  <conditionalFormatting sqref="A1">
    <cfRule type="duplicateValues" dxfId="0" priority="3"/>
  </conditionalFormatting>
  <hyperlinks>
    <hyperlink ref="B86" r:id="rId1" xr:uid="{F56F3008-B7AE-4A08-B441-A77E9F9C3D29}"/>
    <hyperlink ref="B87" r:id="rId2" xr:uid="{D36FB0A3-E2B4-4CA1-BD2A-F9A0BBAE3518}"/>
    <hyperlink ref="B88" r:id="rId3" xr:uid="{1D456420-1DAE-4441-B0D6-2ED42442764E}"/>
    <hyperlink ref="B89" r:id="rId4" xr:uid="{AF2F0073-08CF-4180-9BEE-B2125772B165}"/>
    <hyperlink ref="B90" r:id="rId5" location="v=10954" xr:uid="{BD7B12EC-B712-4758-A2F6-501A221833F8}"/>
    <hyperlink ref="B91" r:id="rId6" xr:uid="{C6AC571C-8CD5-471F-AE37-B03C68B31838}"/>
    <hyperlink ref="C2" r:id="rId7" xr:uid="{37A4475B-DFCF-49AD-B1CA-5543FB0987B9}"/>
    <hyperlink ref="C3" r:id="rId8" xr:uid="{5517CB12-A1AF-449D-AFA6-3BCF810DC1BD}"/>
    <hyperlink ref="C4" r:id="rId9" xr:uid="{5770880C-CA6E-4073-9650-E61333A3986D}"/>
    <hyperlink ref="C5" r:id="rId10" xr:uid="{668EE12E-1487-487F-8EB5-39CA727A8B7D}"/>
    <hyperlink ref="C6" r:id="rId11" xr:uid="{CFA41AFD-B5A4-45F7-900D-8E5E9DE88AE4}"/>
    <hyperlink ref="C7" r:id="rId12" xr:uid="{55B71DFE-9F6A-4FB5-B423-B6A285EBD96F}"/>
    <hyperlink ref="C8" r:id="rId13" xr:uid="{41BD06E3-CF90-4AF9-BF41-BF926F5E2AD7}"/>
    <hyperlink ref="C9" r:id="rId14" xr:uid="{FDF60693-DBCF-4078-BA50-039E171C46E6}"/>
    <hyperlink ref="C10" r:id="rId15" xr:uid="{8073F146-88DD-4EE8-B54C-9E79BA398249}"/>
    <hyperlink ref="C11" r:id="rId16" xr:uid="{DBCD4DE6-17FC-4FA4-9E34-FD2EFB07C586}"/>
    <hyperlink ref="C12" r:id="rId17" xr:uid="{3B166D0D-9746-48B5-9105-226CDC5A1A23}"/>
    <hyperlink ref="C13" r:id="rId18" xr:uid="{D6444689-034C-48DD-8E0C-05E595276A44}"/>
    <hyperlink ref="C14" r:id="rId19" xr:uid="{F6DA2C72-D238-42AF-90FE-2D9DF1FB5529}"/>
    <hyperlink ref="C15" r:id="rId20" xr:uid="{47F6556D-AD18-4442-BC2D-9453F1F1C893}"/>
    <hyperlink ref="C16" r:id="rId21" xr:uid="{C088A976-A1AE-4756-B373-3EAF85F552CF}"/>
    <hyperlink ref="C17" r:id="rId22" xr:uid="{63F6E46B-D268-4C9C-8470-B51BBB5EF8C2}"/>
    <hyperlink ref="C18" r:id="rId23" xr:uid="{7A3A1399-BD41-49CC-A534-2FDF7D175F4D}"/>
    <hyperlink ref="C19" r:id="rId24" xr:uid="{E29EDEF4-BFBB-4F57-AA7D-1C10F33E249F}"/>
    <hyperlink ref="C20" r:id="rId25" xr:uid="{D8E9B71D-9712-489B-9661-595E4F4F6A2E}"/>
    <hyperlink ref="C21" r:id="rId26" xr:uid="{50B951C4-4BE8-4FEA-A0D6-AB49872B7D77}"/>
    <hyperlink ref="C22" r:id="rId27" xr:uid="{C6A7ED4A-D346-45BD-A70B-3EAC95A07AB2}"/>
    <hyperlink ref="C23" r:id="rId28" xr:uid="{E12F5E13-82B1-42ED-9932-988C17C1D721}"/>
    <hyperlink ref="C24" r:id="rId29" xr:uid="{1B2F50F6-8FB8-4BFF-B51F-A7B81367EF15}"/>
    <hyperlink ref="C25" r:id="rId30" xr:uid="{F158DA6B-2D66-468E-B97E-CE00B63E71DB}"/>
    <hyperlink ref="C26" r:id="rId31" xr:uid="{FF1BA1D4-E35A-4396-A97E-672033C94C14}"/>
    <hyperlink ref="C27" r:id="rId32" xr:uid="{28BE754B-39C1-45EE-B9A8-F7752F914304}"/>
    <hyperlink ref="C28" r:id="rId33" xr:uid="{5DE5F1F1-E819-4006-B27C-C5EE87D5C4CD}"/>
    <hyperlink ref="C29" r:id="rId34" xr:uid="{3B15288F-5C92-4DCE-88AA-2ABDC4553831}"/>
    <hyperlink ref="C30" r:id="rId35" xr:uid="{186AB03F-5375-45F1-A729-4106F7157B53}"/>
    <hyperlink ref="C31" r:id="rId36" xr:uid="{C19C9F4D-55D3-4231-8A54-5FA91B6A5833}"/>
    <hyperlink ref="C32" r:id="rId37" xr:uid="{219B9407-01CE-4FD3-96A4-C50E98214C24}"/>
    <hyperlink ref="C33" r:id="rId38" xr:uid="{75F35617-EEB4-4A30-BBE0-5203FE0B3452}"/>
    <hyperlink ref="C34" r:id="rId39" xr:uid="{586DF78B-DEBB-41E0-96D5-950049D1EF36}"/>
    <hyperlink ref="C35" r:id="rId40" xr:uid="{61462BB8-B182-439A-9806-0B08C5FA1FC5}"/>
    <hyperlink ref="C36" r:id="rId41" xr:uid="{3AEC7BDC-1230-4525-B0EA-17269655EFAF}"/>
    <hyperlink ref="C37" r:id="rId42" xr:uid="{5DEF1500-E8F4-40B3-995C-5FED3B41F9C3}"/>
    <hyperlink ref="C38" r:id="rId43" xr:uid="{E53AB555-766A-422D-871D-2989489D7FE2}"/>
    <hyperlink ref="C39" r:id="rId44" xr:uid="{0C436B9C-2A00-4349-83AC-06CB68D4B739}"/>
    <hyperlink ref="C40" r:id="rId45" xr:uid="{8476DFFD-23DD-442C-99A7-9F75A751C305}"/>
    <hyperlink ref="C41" r:id="rId46" xr:uid="{C22830F6-EE5A-4689-87D9-A847B770762F}"/>
    <hyperlink ref="C42" r:id="rId47" xr:uid="{18E43059-D8D7-4599-BC33-9EEE0884A73E}"/>
    <hyperlink ref="C43" r:id="rId48" xr:uid="{1B369761-257C-4836-903A-D57BB4C8CF0F}"/>
    <hyperlink ref="C44" r:id="rId49" xr:uid="{6B205D95-1639-479D-82B9-72B93BADFE6F}"/>
    <hyperlink ref="C45" r:id="rId50" xr:uid="{B8386956-6195-413B-82B9-29E7F28A6BFB}"/>
    <hyperlink ref="C46" r:id="rId51" xr:uid="{698E944F-E13D-4845-924F-EFC7B6D25586}"/>
    <hyperlink ref="C47" r:id="rId52" xr:uid="{1FF0A979-9161-4160-919B-E8019E2747C3}"/>
    <hyperlink ref="C48" r:id="rId53" xr:uid="{5B018822-795D-47BF-902D-B2A87B1FD48D}"/>
    <hyperlink ref="C49" r:id="rId54" xr:uid="{4C5E013D-93ED-4F6A-A09C-D73837E099A7}"/>
    <hyperlink ref="C50" r:id="rId55" xr:uid="{C32F38A3-7B1A-4C5C-9599-3F2687BDCCD3}"/>
    <hyperlink ref="C51" r:id="rId56" xr:uid="{C049DE3D-EF22-4505-858F-6B3C7397F238}"/>
    <hyperlink ref="C52" r:id="rId57" xr:uid="{A78243BA-AEA7-48A1-87A2-C38DCDE4170E}"/>
    <hyperlink ref="C53" r:id="rId58" xr:uid="{EB554B31-E39A-40CB-A63A-AB5C456DB605}"/>
    <hyperlink ref="C54" r:id="rId59" xr:uid="{37581324-2B6A-4E52-835B-6F50E7E319EE}"/>
    <hyperlink ref="C55" r:id="rId60" xr:uid="{E457B18B-44CF-4460-A8C0-BF155884A12C}"/>
    <hyperlink ref="C56" r:id="rId61" xr:uid="{8C51E9E1-EF90-4370-BFE4-0A55210E5D41}"/>
    <hyperlink ref="C57" r:id="rId62" xr:uid="{DDC9E7F6-24E1-4663-A762-3C476098EDCD}"/>
    <hyperlink ref="C58" r:id="rId63" xr:uid="{266FE57E-A495-4143-BFE8-75C6BE3866F1}"/>
    <hyperlink ref="C59" r:id="rId64" xr:uid="{5416775F-4781-4D6E-B4AA-702972954C8F}"/>
    <hyperlink ref="C60" r:id="rId65" xr:uid="{5FD47BA1-541B-4AAC-AE02-612EC6F05DF6}"/>
    <hyperlink ref="C61" r:id="rId66" xr:uid="{543B3FAB-FCC5-4C2F-A250-523E45A849BD}"/>
    <hyperlink ref="C62" r:id="rId67" xr:uid="{E9790E91-8565-43B3-9F8E-E2EB3D7900EC}"/>
    <hyperlink ref="C63" r:id="rId68" xr:uid="{D44C478C-8F33-4309-A80D-A4A527727D9D}"/>
    <hyperlink ref="C64" r:id="rId69" xr:uid="{BEA5AC4F-1526-4B4B-BF60-F65AA15B88B8}"/>
    <hyperlink ref="C65" r:id="rId70" xr:uid="{1F289133-1436-44A5-8B57-DFADD8EAE0EC}"/>
    <hyperlink ref="B92" r:id="rId71" xr:uid="{4B4823D3-DF33-4DD6-AEF5-4ACE233D7B76}"/>
    <hyperlink ref="C66" r:id="rId72" xr:uid="{6C57F7BD-2BA1-4435-AAF5-3FC24366A5BF}"/>
    <hyperlink ref="C67" r:id="rId73" xr:uid="{F35FF7DC-8D08-434A-B78B-7F7BA3A4D232}"/>
    <hyperlink ref="C68" r:id="rId74" xr:uid="{BA418C72-0B5C-4FD7-BD60-4A09A7D8EB72}"/>
    <hyperlink ref="C69" r:id="rId75" xr:uid="{80D15541-F57C-4B48-9586-A53E5CE193A5}"/>
    <hyperlink ref="B93" r:id="rId76" xr:uid="{F45B451C-BD48-49AE-AD8F-DC341A0B8D10}"/>
    <hyperlink ref="C70" r:id="rId77" xr:uid="{460E5527-F5B7-46EB-807F-00027F0E61D1}"/>
    <hyperlink ref="B94" r:id="rId78" location="v=235" xr:uid="{49D9512F-EA4C-4971-8A7D-D5D784995551}"/>
    <hyperlink ref="C71" r:id="rId79" xr:uid="{21CCEAF0-4EF7-4FBD-AD93-A1CEF5903AA2}"/>
    <hyperlink ref="C72" r:id="rId80" xr:uid="{6303A68E-42EC-47EB-84D1-66327E439AAF}"/>
    <hyperlink ref="B95" r:id="rId81" xr:uid="{5520963E-21C6-4BCC-9C63-3B756197E7BE}"/>
    <hyperlink ref="B96" r:id="rId82" xr:uid="{897FBF50-83AA-44B8-AB6C-CBF8ECF6BCB2}"/>
    <hyperlink ref="B97" r:id="rId83" xr:uid="{4A8B8E14-E364-4677-ABDB-F57DE5E6BF81}"/>
    <hyperlink ref="C73" r:id="rId84" xr:uid="{729AE3D4-1F81-4626-B67C-C79105BDB74E}"/>
    <hyperlink ref="C74" r:id="rId85" xr:uid="{F0EC4897-CA6E-4B49-92CE-151D58C909EA}"/>
    <hyperlink ref="C75" r:id="rId86" xr:uid="{CCB432C9-A156-4849-B884-9A63BAB9346D}"/>
    <hyperlink ref="B98" r:id="rId87" xr:uid="{A01C32CB-1CB9-470C-8BE6-37E5FF201710}"/>
    <hyperlink ref="C76" r:id="rId88" xr:uid="{20409D3D-F876-4F97-99BD-BA2F300478B2}"/>
    <hyperlink ref="C77" r:id="rId89" xr:uid="{B4DA6E9C-BA12-49C5-84A2-9BAF21D0633E}"/>
    <hyperlink ref="C78" r:id="rId90" xr:uid="{30A512B0-4A8B-46A2-AB0F-CC7AB75A4873}"/>
    <hyperlink ref="C79" r:id="rId91" xr:uid="{F7D78AE4-C3AE-4874-8A4E-93AECDCA2707}"/>
    <hyperlink ref="C80" r:id="rId92" xr:uid="{198F6C73-5B98-430B-A121-B50A60815E48}"/>
    <hyperlink ref="C81" r:id="rId93" xr:uid="{B6C4DB7A-5850-43F5-A12F-1B34D57E8EE0}"/>
    <hyperlink ref="C82" r:id="rId94" xr:uid="{9204F45B-D92A-4AD6-B24C-16B2DA408C38}"/>
    <hyperlink ref="C83" r:id="rId95" xr:uid="{92ECB327-0DF0-4E41-8109-EB31B21A6524}"/>
  </hyperlinks>
  <pageMargins left="0.7" right="0.7" top="0.75" bottom="0.75" header="0.3" footer="0.3"/>
  <pageSetup paperSize="9" orientation="portrait" r:id="rId96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E7F0-59AD-4328-B07F-76EB17618890}">
  <dimension ref="A1:B113"/>
  <sheetViews>
    <sheetView workbookViewId="0">
      <selection activeCell="A3" sqref="A3:A113"/>
    </sheetView>
  </sheetViews>
  <sheetFormatPr defaultRowHeight="14.4"/>
  <cols>
    <col min="2" max="2" width="12.33203125" style="3" customWidth="1"/>
  </cols>
  <sheetData>
    <row r="1" spans="1:2">
      <c r="A1" t="s">
        <v>12950</v>
      </c>
    </row>
    <row r="2" spans="1:2">
      <c r="A2" t="s">
        <v>62</v>
      </c>
      <c r="B2" s="3" t="s">
        <v>778</v>
      </c>
    </row>
    <row r="3" spans="1:2">
      <c r="A3">
        <v>1</v>
      </c>
      <c r="B3" s="3">
        <v>32272</v>
      </c>
    </row>
    <row r="4" spans="1:2">
      <c r="A4">
        <v>2</v>
      </c>
      <c r="B4" s="3">
        <v>32275</v>
      </c>
    </row>
    <row r="5" spans="1:2">
      <c r="A5">
        <v>3</v>
      </c>
      <c r="B5" s="3">
        <v>31973</v>
      </c>
    </row>
    <row r="6" spans="1:2">
      <c r="A6">
        <v>4</v>
      </c>
      <c r="B6" s="3">
        <v>31976</v>
      </c>
    </row>
    <row r="7" spans="1:2">
      <c r="A7">
        <v>5</v>
      </c>
      <c r="B7" s="3">
        <v>31983</v>
      </c>
    </row>
    <row r="8" spans="1:2">
      <c r="A8">
        <v>6</v>
      </c>
      <c r="B8" s="3">
        <v>31984</v>
      </c>
    </row>
    <row r="9" spans="1:2">
      <c r="A9">
        <v>7</v>
      </c>
      <c r="B9" s="3">
        <v>31985</v>
      </c>
    </row>
    <row r="10" spans="1:2">
      <c r="A10">
        <v>8</v>
      </c>
      <c r="B10" s="3">
        <v>32054</v>
      </c>
    </row>
    <row r="11" spans="1:2">
      <c r="A11">
        <v>9</v>
      </c>
      <c r="B11" s="3" t="s">
        <v>14240</v>
      </c>
    </row>
    <row r="12" spans="1:2">
      <c r="A12">
        <v>10</v>
      </c>
      <c r="B12" s="3">
        <v>32073</v>
      </c>
    </row>
    <row r="13" spans="1:2">
      <c r="A13">
        <v>11</v>
      </c>
      <c r="B13" s="3" t="s">
        <v>14241</v>
      </c>
    </row>
    <row r="14" spans="1:2">
      <c r="A14">
        <v>12</v>
      </c>
      <c r="B14" s="3">
        <v>32281</v>
      </c>
    </row>
    <row r="15" spans="1:2">
      <c r="A15">
        <v>13</v>
      </c>
      <c r="B15" s="3">
        <v>32282</v>
      </c>
    </row>
    <row r="16" spans="1:2">
      <c r="A16">
        <v>14</v>
      </c>
      <c r="B16" s="3">
        <v>32285</v>
      </c>
    </row>
    <row r="17" spans="1:2">
      <c r="A17">
        <v>15</v>
      </c>
      <c r="B17" s="3">
        <v>32288</v>
      </c>
    </row>
    <row r="18" spans="1:2">
      <c r="A18">
        <v>16</v>
      </c>
      <c r="B18" s="3">
        <v>32293</v>
      </c>
    </row>
    <row r="19" spans="1:2">
      <c r="A19">
        <v>17</v>
      </c>
      <c r="B19" s="3" t="s">
        <v>14242</v>
      </c>
    </row>
    <row r="20" spans="1:2">
      <c r="A20">
        <v>18</v>
      </c>
      <c r="B20" s="3" t="s">
        <v>14243</v>
      </c>
    </row>
    <row r="21" spans="1:2">
      <c r="A21">
        <v>19</v>
      </c>
      <c r="B21" s="3">
        <v>32043</v>
      </c>
    </row>
    <row r="22" spans="1:2">
      <c r="A22">
        <v>20</v>
      </c>
      <c r="B22" s="3">
        <v>32108</v>
      </c>
    </row>
    <row r="23" spans="1:2">
      <c r="A23">
        <v>21</v>
      </c>
      <c r="B23" s="3">
        <v>32175</v>
      </c>
    </row>
    <row r="24" spans="1:2">
      <c r="A24">
        <v>22</v>
      </c>
      <c r="B24" s="3" t="s">
        <v>14244</v>
      </c>
    </row>
    <row r="25" spans="1:2">
      <c r="A25">
        <v>23</v>
      </c>
      <c r="B25" s="3" t="s">
        <v>14245</v>
      </c>
    </row>
    <row r="26" spans="1:2">
      <c r="A26">
        <v>24</v>
      </c>
      <c r="B26" s="3" t="s">
        <v>14246</v>
      </c>
    </row>
    <row r="27" spans="1:2">
      <c r="A27">
        <v>25</v>
      </c>
      <c r="B27" s="3">
        <v>32075</v>
      </c>
    </row>
    <row r="28" spans="1:2">
      <c r="A28">
        <v>26</v>
      </c>
      <c r="B28" s="3" t="s">
        <v>14247</v>
      </c>
    </row>
    <row r="29" spans="1:2">
      <c r="A29">
        <v>27</v>
      </c>
      <c r="B29" s="3">
        <v>32057</v>
      </c>
    </row>
    <row r="30" spans="1:2">
      <c r="A30">
        <v>28</v>
      </c>
      <c r="B30" s="3">
        <v>32079</v>
      </c>
    </row>
    <row r="31" spans="1:2">
      <c r="A31">
        <v>29</v>
      </c>
      <c r="B31" s="3">
        <v>32093</v>
      </c>
    </row>
    <row r="32" spans="1:2">
      <c r="A32">
        <v>30</v>
      </c>
      <c r="B32" s="3" t="s">
        <v>14248</v>
      </c>
    </row>
    <row r="33" spans="1:2">
      <c r="A33">
        <v>31</v>
      </c>
      <c r="B33" s="3">
        <v>32297</v>
      </c>
    </row>
    <row r="34" spans="1:2">
      <c r="A34">
        <v>32</v>
      </c>
      <c r="B34" s="3">
        <v>32319</v>
      </c>
    </row>
    <row r="35" spans="1:2">
      <c r="A35">
        <v>33</v>
      </c>
      <c r="B35" s="3">
        <v>32321</v>
      </c>
    </row>
    <row r="36" spans="1:2">
      <c r="A36">
        <v>34</v>
      </c>
      <c r="B36" s="3">
        <v>32322</v>
      </c>
    </row>
    <row r="37" spans="1:2">
      <c r="A37">
        <v>35</v>
      </c>
      <c r="B37" s="3">
        <v>32324</v>
      </c>
    </row>
    <row r="38" spans="1:2">
      <c r="A38">
        <v>36</v>
      </c>
      <c r="B38" s="3">
        <v>32341</v>
      </c>
    </row>
    <row r="39" spans="1:2">
      <c r="A39">
        <v>37</v>
      </c>
      <c r="B39" s="3" t="s">
        <v>14249</v>
      </c>
    </row>
    <row r="40" spans="1:2">
      <c r="A40">
        <v>38</v>
      </c>
      <c r="B40" s="3">
        <v>32320</v>
      </c>
    </row>
    <row r="41" spans="1:2">
      <c r="A41">
        <v>39</v>
      </c>
      <c r="B41" s="3">
        <v>32323</v>
      </c>
    </row>
    <row r="42" spans="1:2">
      <c r="A42">
        <v>40</v>
      </c>
      <c r="B42" s="3">
        <v>32325</v>
      </c>
    </row>
    <row r="43" spans="1:2">
      <c r="A43">
        <v>41</v>
      </c>
      <c r="B43" s="3">
        <v>32272</v>
      </c>
    </row>
    <row r="44" spans="1:2">
      <c r="A44">
        <v>42</v>
      </c>
      <c r="B44" s="3">
        <v>32275</v>
      </c>
    </row>
    <row r="45" spans="1:2">
      <c r="A45">
        <v>43</v>
      </c>
      <c r="B45" s="3" t="s">
        <v>14247</v>
      </c>
    </row>
    <row r="46" spans="1:2">
      <c r="A46">
        <v>44</v>
      </c>
      <c r="B46" s="3">
        <v>31965</v>
      </c>
    </row>
    <row r="47" spans="1:2">
      <c r="A47">
        <v>45</v>
      </c>
      <c r="B47" s="3">
        <v>31966</v>
      </c>
    </row>
    <row r="48" spans="1:2">
      <c r="A48">
        <v>46</v>
      </c>
      <c r="B48" s="3">
        <v>31973</v>
      </c>
    </row>
    <row r="49" spans="1:2">
      <c r="A49">
        <v>47</v>
      </c>
      <c r="B49" s="3">
        <v>31976</v>
      </c>
    </row>
    <row r="50" spans="1:2">
      <c r="A50">
        <v>48</v>
      </c>
      <c r="B50" s="3">
        <v>31982</v>
      </c>
    </row>
    <row r="51" spans="1:2">
      <c r="A51">
        <v>49</v>
      </c>
      <c r="B51" s="3">
        <v>31983</v>
      </c>
    </row>
    <row r="52" spans="1:2">
      <c r="A52">
        <v>50</v>
      </c>
      <c r="B52" s="3">
        <v>31984</v>
      </c>
    </row>
    <row r="53" spans="1:2">
      <c r="A53">
        <v>51</v>
      </c>
      <c r="B53" s="3">
        <v>31985</v>
      </c>
    </row>
    <row r="54" spans="1:2">
      <c r="A54">
        <v>52</v>
      </c>
      <c r="B54" s="3">
        <v>32054</v>
      </c>
    </row>
    <row r="55" spans="1:2">
      <c r="A55">
        <v>53</v>
      </c>
      <c r="B55" s="3" t="s">
        <v>14240</v>
      </c>
    </row>
    <row r="56" spans="1:2">
      <c r="A56">
        <v>54</v>
      </c>
      <c r="B56" s="3">
        <v>32056</v>
      </c>
    </row>
    <row r="57" spans="1:2">
      <c r="A57">
        <v>55</v>
      </c>
      <c r="B57" s="3">
        <v>32073</v>
      </c>
    </row>
    <row r="58" spans="1:2">
      <c r="A58">
        <v>56</v>
      </c>
      <c r="B58" s="3">
        <v>32082</v>
      </c>
    </row>
    <row r="59" spans="1:2">
      <c r="A59">
        <v>57</v>
      </c>
      <c r="B59" s="3" t="s">
        <v>14241</v>
      </c>
    </row>
    <row r="60" spans="1:2">
      <c r="A60">
        <v>58</v>
      </c>
      <c r="B60" s="3">
        <v>32109</v>
      </c>
    </row>
    <row r="61" spans="1:2">
      <c r="A61">
        <v>59</v>
      </c>
      <c r="B61" s="3">
        <v>32177</v>
      </c>
    </row>
    <row r="62" spans="1:2">
      <c r="A62">
        <v>60</v>
      </c>
      <c r="B62" s="3">
        <v>32178</v>
      </c>
    </row>
    <row r="63" spans="1:2">
      <c r="A63">
        <v>61</v>
      </c>
      <c r="B63" s="3">
        <v>32281</v>
      </c>
    </row>
    <row r="64" spans="1:2">
      <c r="A64">
        <v>62</v>
      </c>
      <c r="B64" s="3">
        <v>32282</v>
      </c>
    </row>
    <row r="65" spans="1:2">
      <c r="A65">
        <v>63</v>
      </c>
      <c r="B65" s="3">
        <v>32284</v>
      </c>
    </row>
    <row r="66" spans="1:2">
      <c r="A66">
        <v>64</v>
      </c>
      <c r="B66" s="3">
        <v>32285</v>
      </c>
    </row>
    <row r="67" spans="1:2">
      <c r="A67">
        <v>65</v>
      </c>
      <c r="B67" s="3">
        <v>32288</v>
      </c>
    </row>
    <row r="68" spans="1:2">
      <c r="A68">
        <v>66</v>
      </c>
      <c r="B68" s="3">
        <v>32043</v>
      </c>
    </row>
    <row r="69" spans="1:2">
      <c r="A69">
        <v>67</v>
      </c>
      <c r="B69" s="3">
        <v>32053</v>
      </c>
    </row>
    <row r="70" spans="1:2">
      <c r="A70">
        <v>68</v>
      </c>
      <c r="B70" s="3">
        <v>32108</v>
      </c>
    </row>
    <row r="71" spans="1:2">
      <c r="A71">
        <v>69</v>
      </c>
      <c r="B71" s="3">
        <v>32175</v>
      </c>
    </row>
    <row r="72" spans="1:2">
      <c r="A72">
        <v>70</v>
      </c>
      <c r="B72" s="3" t="s">
        <v>14246</v>
      </c>
    </row>
    <row r="73" spans="1:2">
      <c r="A73">
        <v>71</v>
      </c>
      <c r="B73" s="3" t="s">
        <v>14244</v>
      </c>
    </row>
    <row r="74" spans="1:2">
      <c r="A74">
        <v>72</v>
      </c>
      <c r="B74" s="3">
        <v>32041</v>
      </c>
    </row>
    <row r="75" spans="1:2">
      <c r="A75">
        <v>73</v>
      </c>
      <c r="B75" s="3">
        <v>32118</v>
      </c>
    </row>
    <row r="76" spans="1:2">
      <c r="A76">
        <v>74</v>
      </c>
      <c r="B76" s="3">
        <v>32294</v>
      </c>
    </row>
    <row r="77" spans="1:2">
      <c r="A77">
        <v>75</v>
      </c>
      <c r="B77" s="3">
        <v>32293</v>
      </c>
    </row>
    <row r="78" spans="1:2">
      <c r="A78">
        <v>76</v>
      </c>
      <c r="B78" s="3">
        <v>31970</v>
      </c>
    </row>
    <row r="79" spans="1:2">
      <c r="A79">
        <v>77</v>
      </c>
      <c r="B79" s="3" t="s">
        <v>14250</v>
      </c>
    </row>
    <row r="80" spans="1:2">
      <c r="A80">
        <v>78</v>
      </c>
      <c r="B80" s="3" t="s">
        <v>14251</v>
      </c>
    </row>
    <row r="81" spans="1:2">
      <c r="A81">
        <v>79</v>
      </c>
      <c r="B81" s="3" t="s">
        <v>14252</v>
      </c>
    </row>
    <row r="82" spans="1:2">
      <c r="A82">
        <v>80</v>
      </c>
      <c r="B82" s="3">
        <v>32085</v>
      </c>
    </row>
    <row r="83" spans="1:2">
      <c r="A83">
        <v>81</v>
      </c>
      <c r="B83" s="3">
        <v>32086</v>
      </c>
    </row>
    <row r="84" spans="1:2">
      <c r="A84">
        <v>82</v>
      </c>
      <c r="B84" s="3">
        <v>32087</v>
      </c>
    </row>
    <row r="85" spans="1:2">
      <c r="A85">
        <v>83</v>
      </c>
      <c r="B85" s="3">
        <v>32088</v>
      </c>
    </row>
    <row r="86" spans="1:2">
      <c r="A86">
        <v>84</v>
      </c>
      <c r="B86" s="3" t="s">
        <v>14253</v>
      </c>
    </row>
    <row r="87" spans="1:2">
      <c r="A87">
        <v>85</v>
      </c>
      <c r="B87" s="3">
        <v>32094</v>
      </c>
    </row>
    <row r="88" spans="1:2">
      <c r="A88">
        <v>86</v>
      </c>
      <c r="B88" s="3" t="s">
        <v>14254</v>
      </c>
    </row>
    <row r="89" spans="1:2">
      <c r="A89">
        <v>87</v>
      </c>
      <c r="B89" s="3" t="s">
        <v>14255</v>
      </c>
    </row>
    <row r="90" spans="1:2">
      <c r="A90">
        <v>88</v>
      </c>
      <c r="B90" s="3" t="s">
        <v>14256</v>
      </c>
    </row>
    <row r="91" spans="1:2">
      <c r="A91">
        <v>89</v>
      </c>
      <c r="B91" s="3" t="s">
        <v>14257</v>
      </c>
    </row>
    <row r="92" spans="1:2">
      <c r="A92">
        <v>90</v>
      </c>
      <c r="B92" s="3" t="s">
        <v>14258</v>
      </c>
    </row>
    <row r="93" spans="1:2">
      <c r="A93">
        <v>91</v>
      </c>
      <c r="B93" s="3" t="s">
        <v>14259</v>
      </c>
    </row>
    <row r="94" spans="1:2">
      <c r="A94">
        <v>92</v>
      </c>
      <c r="B94" s="3" t="s">
        <v>14260</v>
      </c>
    </row>
    <row r="95" spans="1:2">
      <c r="A95">
        <v>93</v>
      </c>
      <c r="B95" s="3" t="s">
        <v>14261</v>
      </c>
    </row>
    <row r="96" spans="1:2">
      <c r="A96">
        <v>94</v>
      </c>
      <c r="B96" s="3" t="s">
        <v>14262</v>
      </c>
    </row>
    <row r="97" spans="1:2">
      <c r="A97">
        <v>95</v>
      </c>
      <c r="B97" s="3" t="s">
        <v>14263</v>
      </c>
    </row>
    <row r="98" spans="1:2">
      <c r="A98">
        <v>96</v>
      </c>
      <c r="B98" s="3" t="s">
        <v>14264</v>
      </c>
    </row>
    <row r="99" spans="1:2">
      <c r="A99">
        <v>97</v>
      </c>
      <c r="B99" s="3" t="s">
        <v>14265</v>
      </c>
    </row>
    <row r="100" spans="1:2">
      <c r="A100">
        <v>98</v>
      </c>
      <c r="B100" s="3" t="s">
        <v>14266</v>
      </c>
    </row>
    <row r="101" spans="1:2">
      <c r="A101">
        <v>99</v>
      </c>
      <c r="B101" s="3">
        <v>32132</v>
      </c>
    </row>
    <row r="102" spans="1:2">
      <c r="A102">
        <v>100</v>
      </c>
      <c r="B102" s="3" t="s">
        <v>14267</v>
      </c>
    </row>
    <row r="103" spans="1:2">
      <c r="A103">
        <v>101</v>
      </c>
      <c r="B103" s="3">
        <v>32146</v>
      </c>
    </row>
    <row r="104" spans="1:2">
      <c r="A104">
        <v>102</v>
      </c>
      <c r="B104" s="3" t="s">
        <v>14268</v>
      </c>
    </row>
    <row r="105" spans="1:2">
      <c r="A105">
        <v>103</v>
      </c>
      <c r="B105" s="3" t="s">
        <v>14269</v>
      </c>
    </row>
    <row r="106" spans="1:2">
      <c r="A106">
        <v>104</v>
      </c>
      <c r="B106" s="3" t="s">
        <v>14270</v>
      </c>
    </row>
    <row r="107" spans="1:2">
      <c r="A107">
        <v>105</v>
      </c>
      <c r="B107" s="3" t="s">
        <v>14271</v>
      </c>
    </row>
    <row r="108" spans="1:2">
      <c r="A108">
        <v>106</v>
      </c>
      <c r="B108" s="3" t="s">
        <v>14272</v>
      </c>
    </row>
    <row r="109" spans="1:2">
      <c r="A109">
        <v>107</v>
      </c>
      <c r="B109" s="3" t="s">
        <v>14273</v>
      </c>
    </row>
    <row r="110" spans="1:2">
      <c r="A110">
        <v>108</v>
      </c>
      <c r="B110" s="3" t="s">
        <v>14274</v>
      </c>
    </row>
    <row r="111" spans="1:2">
      <c r="A111">
        <v>109</v>
      </c>
      <c r="B111" s="3">
        <v>32182</v>
      </c>
    </row>
    <row r="112" spans="1:2">
      <c r="A112">
        <v>110</v>
      </c>
      <c r="B112" s="3">
        <v>32183</v>
      </c>
    </row>
    <row r="113" spans="1:2">
      <c r="A113">
        <v>111</v>
      </c>
      <c r="B113" s="3">
        <v>32061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F752-73D2-415A-8CAD-DEEC7528EC4C}">
  <dimension ref="A1:H61"/>
  <sheetViews>
    <sheetView tabSelected="1" topLeftCell="A46" workbookViewId="0">
      <selection activeCell="B57" sqref="B57"/>
    </sheetView>
  </sheetViews>
  <sheetFormatPr defaultRowHeight="14.4"/>
  <cols>
    <col min="2" max="2" width="70.44140625" customWidth="1"/>
    <col min="7" max="7" width="35.88671875" customWidth="1"/>
  </cols>
  <sheetData>
    <row r="1" spans="1:8">
      <c r="A1" s="6" t="s">
        <v>62</v>
      </c>
      <c r="B1" s="6" t="s">
        <v>14275</v>
      </c>
      <c r="C1" s="6" t="s">
        <v>382</v>
      </c>
      <c r="G1" s="6" t="s">
        <v>7166</v>
      </c>
      <c r="H1" t="s">
        <v>14278</v>
      </c>
    </row>
    <row r="2" spans="1:8">
      <c r="A2">
        <v>1</v>
      </c>
      <c r="B2" t="s">
        <v>14276</v>
      </c>
      <c r="C2">
        <v>4</v>
      </c>
      <c r="G2" s="1" t="s">
        <v>14277</v>
      </c>
      <c r="H2">
        <v>1</v>
      </c>
    </row>
    <row r="3" spans="1:8">
      <c r="A3">
        <v>2</v>
      </c>
      <c r="B3" t="s">
        <v>14281</v>
      </c>
      <c r="C3">
        <v>3</v>
      </c>
      <c r="G3" s="1" t="s">
        <v>14279</v>
      </c>
      <c r="H3">
        <v>1</v>
      </c>
    </row>
    <row r="4" spans="1:8" ht="16.8" customHeight="1">
      <c r="A4">
        <v>3</v>
      </c>
      <c r="B4" s="24" t="s">
        <v>14282</v>
      </c>
      <c r="G4" s="1" t="s">
        <v>14280</v>
      </c>
      <c r="H4">
        <v>2</v>
      </c>
    </row>
    <row r="5" spans="1:8">
      <c r="A5">
        <v>4</v>
      </c>
      <c r="B5" t="s">
        <v>14283</v>
      </c>
      <c r="G5" s="1" t="s">
        <v>14295</v>
      </c>
      <c r="H5">
        <v>1</v>
      </c>
    </row>
    <row r="6" spans="1:8">
      <c r="A6">
        <v>5</v>
      </c>
      <c r="B6" t="s">
        <v>14284</v>
      </c>
      <c r="C6">
        <v>2</v>
      </c>
      <c r="G6" s="1" t="s">
        <v>14296</v>
      </c>
      <c r="H6">
        <v>2</v>
      </c>
    </row>
    <row r="7" spans="1:8">
      <c r="A7">
        <v>6</v>
      </c>
      <c r="B7" t="s">
        <v>14285</v>
      </c>
      <c r="G7" s="1" t="s">
        <v>14297</v>
      </c>
      <c r="H7">
        <v>1</v>
      </c>
    </row>
    <row r="8" spans="1:8">
      <c r="A8">
        <v>7</v>
      </c>
      <c r="B8" t="s">
        <v>14286</v>
      </c>
      <c r="G8" s="1" t="s">
        <v>14277</v>
      </c>
      <c r="H8">
        <v>1</v>
      </c>
    </row>
    <row r="9" spans="1:8">
      <c r="A9">
        <v>8</v>
      </c>
      <c r="B9" t="s">
        <v>14287</v>
      </c>
      <c r="C9">
        <v>2</v>
      </c>
    </row>
    <row r="10" spans="1:8">
      <c r="A10">
        <v>9</v>
      </c>
      <c r="B10" t="s">
        <v>14288</v>
      </c>
    </row>
    <row r="11" spans="1:8">
      <c r="A11">
        <v>10</v>
      </c>
      <c r="B11" t="s">
        <v>14289</v>
      </c>
    </row>
    <row r="12" spans="1:8">
      <c r="A12">
        <v>11</v>
      </c>
      <c r="B12" t="s">
        <v>14290</v>
      </c>
    </row>
    <row r="13" spans="1:8">
      <c r="A13">
        <v>12</v>
      </c>
      <c r="B13" t="s">
        <v>14291</v>
      </c>
    </row>
    <row r="14" spans="1:8">
      <c r="A14">
        <v>13</v>
      </c>
      <c r="B14" t="s">
        <v>14292</v>
      </c>
    </row>
    <row r="15" spans="1:8">
      <c r="A15">
        <v>14</v>
      </c>
      <c r="B15" t="s">
        <v>14293</v>
      </c>
    </row>
    <row r="16" spans="1:8">
      <c r="A16">
        <v>15</v>
      </c>
      <c r="B16" t="s">
        <v>14294</v>
      </c>
    </row>
    <row r="17" spans="1:3">
      <c r="A17">
        <v>16</v>
      </c>
      <c r="B17" t="s">
        <v>14298</v>
      </c>
    </row>
    <row r="18" spans="1:3">
      <c r="A18">
        <v>17</v>
      </c>
      <c r="B18" t="s">
        <v>14299</v>
      </c>
    </row>
    <row r="19" spans="1:3">
      <c r="A19">
        <v>18</v>
      </c>
      <c r="B19" t="s">
        <v>14300</v>
      </c>
    </row>
    <row r="20" spans="1:3">
      <c r="A20">
        <v>19</v>
      </c>
      <c r="B20" t="s">
        <v>14301</v>
      </c>
    </row>
    <row r="21" spans="1:3">
      <c r="A21">
        <v>20</v>
      </c>
      <c r="B21" t="s">
        <v>14302</v>
      </c>
    </row>
    <row r="22" spans="1:3">
      <c r="A22">
        <v>21</v>
      </c>
      <c r="B22" t="s">
        <v>14303</v>
      </c>
    </row>
    <row r="23" spans="1:3">
      <c r="A23">
        <v>22</v>
      </c>
      <c r="B23" t="s">
        <v>14304</v>
      </c>
    </row>
    <row r="24" spans="1:3">
      <c r="A24">
        <v>23</v>
      </c>
      <c r="B24" t="s">
        <v>14305</v>
      </c>
      <c r="C24">
        <v>3</v>
      </c>
    </row>
    <row r="25" spans="1:3">
      <c r="A25">
        <v>24</v>
      </c>
      <c r="B25" t="s">
        <v>14306</v>
      </c>
      <c r="C25">
        <v>3</v>
      </c>
    </row>
    <row r="26" spans="1:3">
      <c r="A26">
        <v>25</v>
      </c>
      <c r="B26" t="s">
        <v>14307</v>
      </c>
      <c r="C26">
        <v>4</v>
      </c>
    </row>
    <row r="27" spans="1:3">
      <c r="A27">
        <v>26</v>
      </c>
      <c r="B27" t="s">
        <v>14308</v>
      </c>
      <c r="C27">
        <v>4</v>
      </c>
    </row>
    <row r="28" spans="1:3">
      <c r="A28">
        <v>27</v>
      </c>
      <c r="B28" t="s">
        <v>14309</v>
      </c>
    </row>
    <row r="29" spans="1:3">
      <c r="A29">
        <v>28</v>
      </c>
      <c r="B29" t="s">
        <v>14310</v>
      </c>
      <c r="C29">
        <v>4</v>
      </c>
    </row>
    <row r="30" spans="1:3">
      <c r="A30">
        <v>29</v>
      </c>
      <c r="B30" t="s">
        <v>14311</v>
      </c>
      <c r="C30">
        <v>2</v>
      </c>
    </row>
    <row r="31" spans="1:3">
      <c r="A31">
        <v>30</v>
      </c>
      <c r="B31" t="s">
        <v>14312</v>
      </c>
    </row>
    <row r="32" spans="1:3">
      <c r="A32">
        <v>31</v>
      </c>
      <c r="B32" t="s">
        <v>14313</v>
      </c>
    </row>
    <row r="33" spans="1:3">
      <c r="A33">
        <v>32</v>
      </c>
      <c r="B33" t="s">
        <v>14314</v>
      </c>
    </row>
    <row r="34" spans="1:3">
      <c r="A34">
        <v>33</v>
      </c>
      <c r="B34" t="s">
        <v>14315</v>
      </c>
      <c r="C34">
        <v>2</v>
      </c>
    </row>
    <row r="35" spans="1:3">
      <c r="A35">
        <v>34</v>
      </c>
      <c r="B35" t="s">
        <v>14316</v>
      </c>
    </row>
    <row r="36" spans="1:3">
      <c r="A36">
        <v>35</v>
      </c>
      <c r="B36" t="s">
        <v>14317</v>
      </c>
    </row>
    <row r="37" spans="1:3">
      <c r="A37">
        <v>36</v>
      </c>
      <c r="B37" t="s">
        <v>14318</v>
      </c>
    </row>
    <row r="38" spans="1:3">
      <c r="A38">
        <v>37</v>
      </c>
      <c r="B38" t="s">
        <v>14319</v>
      </c>
    </row>
    <row r="39" spans="1:3">
      <c r="A39">
        <v>38</v>
      </c>
      <c r="B39" t="s">
        <v>14320</v>
      </c>
      <c r="C39">
        <v>2</v>
      </c>
    </row>
    <row r="40" spans="1:3">
      <c r="A40">
        <v>39</v>
      </c>
      <c r="B40" t="s">
        <v>14321</v>
      </c>
    </row>
    <row r="41" spans="1:3">
      <c r="A41">
        <v>40</v>
      </c>
      <c r="B41" t="s">
        <v>14322</v>
      </c>
      <c r="C41">
        <v>3</v>
      </c>
    </row>
    <row r="42" spans="1:3">
      <c r="A42">
        <v>41</v>
      </c>
      <c r="B42" t="s">
        <v>14323</v>
      </c>
      <c r="C42">
        <v>2</v>
      </c>
    </row>
    <row r="43" spans="1:3">
      <c r="A43">
        <v>42</v>
      </c>
      <c r="B43" t="s">
        <v>14324</v>
      </c>
      <c r="C43">
        <v>3</v>
      </c>
    </row>
    <row r="44" spans="1:3">
      <c r="A44">
        <v>43</v>
      </c>
      <c r="B44" t="s">
        <v>14325</v>
      </c>
      <c r="C44">
        <v>2</v>
      </c>
    </row>
    <row r="45" spans="1:3">
      <c r="A45">
        <v>44</v>
      </c>
      <c r="B45" t="s">
        <v>14326</v>
      </c>
      <c r="C45">
        <v>2</v>
      </c>
    </row>
    <row r="46" spans="1:3">
      <c r="A46">
        <v>45</v>
      </c>
      <c r="B46" t="s">
        <v>14327</v>
      </c>
    </row>
    <row r="47" spans="1:3">
      <c r="A47">
        <v>46</v>
      </c>
      <c r="B47" t="s">
        <v>14328</v>
      </c>
      <c r="C47">
        <v>4</v>
      </c>
    </row>
    <row r="48" spans="1:3">
      <c r="A48">
        <v>47</v>
      </c>
      <c r="B48" t="s">
        <v>14329</v>
      </c>
      <c r="C48">
        <v>3</v>
      </c>
    </row>
    <row r="49" spans="1:3">
      <c r="A49">
        <v>48</v>
      </c>
      <c r="B49" t="s">
        <v>14330</v>
      </c>
      <c r="C49">
        <v>3</v>
      </c>
    </row>
    <row r="50" spans="1:3">
      <c r="A50">
        <v>49</v>
      </c>
      <c r="B50" t="s">
        <v>14331</v>
      </c>
      <c r="C50">
        <v>4</v>
      </c>
    </row>
    <row r="51" spans="1:3">
      <c r="A51">
        <v>50</v>
      </c>
      <c r="B51" t="s">
        <v>14332</v>
      </c>
      <c r="C51">
        <v>4</v>
      </c>
    </row>
    <row r="52" spans="1:3">
      <c r="A52">
        <v>51</v>
      </c>
      <c r="B52" t="s">
        <v>14333</v>
      </c>
      <c r="C52">
        <v>2</v>
      </c>
    </row>
    <row r="53" spans="1:3">
      <c r="A53">
        <v>52</v>
      </c>
      <c r="B53" s="24" t="s">
        <v>14334</v>
      </c>
      <c r="C53">
        <v>4</v>
      </c>
    </row>
    <row r="54" spans="1:3">
      <c r="A54">
        <v>53</v>
      </c>
      <c r="B54" t="s">
        <v>14335</v>
      </c>
    </row>
    <row r="55" spans="1:3">
      <c r="A55">
        <v>54</v>
      </c>
      <c r="B55" t="s">
        <v>14336</v>
      </c>
    </row>
    <row r="56" spans="1:3">
      <c r="A56">
        <v>55</v>
      </c>
      <c r="B56" t="s">
        <v>14337</v>
      </c>
      <c r="C56">
        <v>5</v>
      </c>
    </row>
    <row r="57" spans="1:3">
      <c r="A57">
        <v>56</v>
      </c>
    </row>
    <row r="58" spans="1:3">
      <c r="A58">
        <v>57</v>
      </c>
    </row>
    <row r="59" spans="1:3">
      <c r="A59">
        <v>58</v>
      </c>
    </row>
    <row r="60" spans="1:3">
      <c r="A60">
        <v>59</v>
      </c>
    </row>
    <row r="61" spans="1:3">
      <c r="A61">
        <v>60</v>
      </c>
    </row>
  </sheetData>
  <hyperlinks>
    <hyperlink ref="G2" r:id="rId1" xr:uid="{D0EF66CC-D94F-4B17-90ED-3EACFBDEE515}"/>
    <hyperlink ref="G3" r:id="rId2" xr:uid="{8F0667C5-2AE7-42D9-AF79-63D2D8282227}"/>
    <hyperlink ref="G4" r:id="rId3" xr:uid="{569C8256-65E2-4B26-8A98-621434630867}"/>
    <hyperlink ref="G5" r:id="rId4" xr:uid="{CDE632C8-9507-4E14-B043-E169CA30D131}"/>
    <hyperlink ref="G6" r:id="rId5" xr:uid="{89C1C8C4-8935-4B4B-BAA4-801C54BB3158}"/>
    <hyperlink ref="G7" r:id="rId6" xr:uid="{90742F7F-7976-4437-8F95-8E7D1A7134D5}"/>
    <hyperlink ref="G8" r:id="rId7" xr:uid="{51CB04BD-A36B-49F2-B68E-79EF87CE3D49}"/>
  </hyperlinks>
  <pageMargins left="0.7" right="0.7" top="0.75" bottom="0.75" header="0.3" footer="0.3"/>
  <pageSetup paperSize="9" orientation="portrait" r:id="rId8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2DFF-76BA-41B8-A816-5B6F32B2F6E3}">
  <dimension ref="A1:E39"/>
  <sheetViews>
    <sheetView topLeftCell="A9" workbookViewId="0">
      <selection sqref="A1:F39"/>
    </sheetView>
  </sheetViews>
  <sheetFormatPr defaultRowHeight="14.4"/>
  <cols>
    <col min="2" max="2" width="56.6640625" customWidth="1"/>
    <col min="3" max="3" width="60.33203125" customWidth="1"/>
    <col min="4" max="4" width="15.109375" customWidth="1"/>
  </cols>
  <sheetData>
    <row r="1" spans="1:5">
      <c r="A1" t="s">
        <v>62</v>
      </c>
      <c r="B1" t="s">
        <v>2973</v>
      </c>
      <c r="D1" t="s">
        <v>382</v>
      </c>
    </row>
    <row r="2" spans="1:5">
      <c r="A2">
        <v>1</v>
      </c>
      <c r="B2" t="s">
        <v>11000</v>
      </c>
      <c r="C2" s="1" t="s">
        <v>10999</v>
      </c>
      <c r="D2" s="1" t="s">
        <v>11027</v>
      </c>
      <c r="E2">
        <v>1</v>
      </c>
    </row>
    <row r="3" spans="1:5">
      <c r="A3">
        <v>2</v>
      </c>
      <c r="B3" t="s">
        <v>11002</v>
      </c>
      <c r="C3" s="1" t="s">
        <v>11001</v>
      </c>
    </row>
    <row r="4" spans="1:5">
      <c r="A4">
        <v>3</v>
      </c>
      <c r="B4" t="s">
        <v>11004</v>
      </c>
      <c r="C4" s="1" t="s">
        <v>11003</v>
      </c>
    </row>
    <row r="5" spans="1:5">
      <c r="A5">
        <v>4</v>
      </c>
      <c r="B5" t="s">
        <v>11006</v>
      </c>
      <c r="C5" s="1" t="s">
        <v>11005</v>
      </c>
    </row>
    <row r="6" spans="1:5">
      <c r="A6">
        <v>5</v>
      </c>
      <c r="B6" t="s">
        <v>11008</v>
      </c>
      <c r="C6" s="1" t="s">
        <v>11007</v>
      </c>
    </row>
    <row r="7" spans="1:5">
      <c r="A7">
        <v>6</v>
      </c>
      <c r="B7" t="s">
        <v>11010</v>
      </c>
      <c r="C7" s="1" t="s">
        <v>11009</v>
      </c>
    </row>
    <row r="8" spans="1:5">
      <c r="A8">
        <v>7</v>
      </c>
      <c r="B8" t="s">
        <v>11012</v>
      </c>
      <c r="C8" s="1" t="s">
        <v>11011</v>
      </c>
    </row>
    <row r="9" spans="1:5">
      <c r="A9">
        <v>8</v>
      </c>
      <c r="B9" t="s">
        <v>11014</v>
      </c>
      <c r="C9" s="1" t="s">
        <v>11013</v>
      </c>
    </row>
    <row r="10" spans="1:5">
      <c r="A10">
        <v>9</v>
      </c>
      <c r="B10" t="s">
        <v>11016</v>
      </c>
      <c r="C10" s="1" t="s">
        <v>11015</v>
      </c>
    </row>
    <row r="11" spans="1:5">
      <c r="A11">
        <v>10</v>
      </c>
      <c r="B11" t="s">
        <v>11018</v>
      </c>
      <c r="C11" s="1" t="s">
        <v>11017</v>
      </c>
    </row>
    <row r="12" spans="1:5">
      <c r="A12">
        <v>11</v>
      </c>
      <c r="B12" t="s">
        <v>11020</v>
      </c>
      <c r="C12" s="1" t="s">
        <v>11019</v>
      </c>
    </row>
    <row r="13" spans="1:5">
      <c r="A13">
        <v>12</v>
      </c>
      <c r="B13" t="s">
        <v>11022</v>
      </c>
      <c r="C13" s="1" t="s">
        <v>11021</v>
      </c>
    </row>
    <row r="14" spans="1:5">
      <c r="A14">
        <v>13</v>
      </c>
      <c r="B14" t="s">
        <v>11024</v>
      </c>
      <c r="C14" s="1" t="s">
        <v>11023</v>
      </c>
    </row>
    <row r="15" spans="1:5">
      <c r="A15">
        <v>14</v>
      </c>
      <c r="B15" t="s">
        <v>11026</v>
      </c>
      <c r="C15" s="1" t="s">
        <v>11025</v>
      </c>
    </row>
    <row r="16" spans="1:5">
      <c r="A16">
        <v>15</v>
      </c>
      <c r="B16" t="s">
        <v>11029</v>
      </c>
      <c r="C16" s="1" t="s">
        <v>11028</v>
      </c>
    </row>
    <row r="17" spans="1:3">
      <c r="A17">
        <v>16</v>
      </c>
      <c r="B17" t="s">
        <v>11031</v>
      </c>
      <c r="C17" s="1" t="s">
        <v>11030</v>
      </c>
    </row>
    <row r="18" spans="1:3">
      <c r="A18">
        <v>17</v>
      </c>
      <c r="B18" t="s">
        <v>11033</v>
      </c>
      <c r="C18" s="1" t="s">
        <v>11032</v>
      </c>
    </row>
    <row r="19" spans="1:3">
      <c r="A19">
        <v>18</v>
      </c>
      <c r="B19" t="s">
        <v>11035</v>
      </c>
      <c r="C19" s="1" t="s">
        <v>11034</v>
      </c>
    </row>
    <row r="20" spans="1:3">
      <c r="A20">
        <v>19</v>
      </c>
      <c r="B20" t="s">
        <v>11037</v>
      </c>
      <c r="C20" s="1" t="s">
        <v>11036</v>
      </c>
    </row>
    <row r="21" spans="1:3">
      <c r="A21">
        <v>20</v>
      </c>
      <c r="B21" t="s">
        <v>11039</v>
      </c>
      <c r="C21" s="1" t="s">
        <v>11038</v>
      </c>
    </row>
    <row r="22" spans="1:3">
      <c r="A22">
        <v>21</v>
      </c>
      <c r="B22" t="s">
        <v>11041</v>
      </c>
      <c r="C22" s="1" t="s">
        <v>11040</v>
      </c>
    </row>
    <row r="23" spans="1:3">
      <c r="A23">
        <v>22</v>
      </c>
      <c r="B23" t="s">
        <v>11043</v>
      </c>
      <c r="C23" s="1" t="s">
        <v>11042</v>
      </c>
    </row>
    <row r="24" spans="1:3">
      <c r="A24">
        <v>23</v>
      </c>
      <c r="B24" t="s">
        <v>11045</v>
      </c>
      <c r="C24" s="1" t="s">
        <v>11044</v>
      </c>
    </row>
    <row r="25" spans="1:3">
      <c r="A25">
        <v>24</v>
      </c>
      <c r="B25" t="s">
        <v>11047</v>
      </c>
      <c r="C25" s="1" t="s">
        <v>11046</v>
      </c>
    </row>
    <row r="26" spans="1:3">
      <c r="A26">
        <v>25</v>
      </c>
      <c r="B26" t="s">
        <v>11049</v>
      </c>
      <c r="C26" s="1" t="s">
        <v>11048</v>
      </c>
    </row>
    <row r="27" spans="1:3">
      <c r="A27">
        <v>26</v>
      </c>
      <c r="B27" t="s">
        <v>11051</v>
      </c>
      <c r="C27" s="1" t="s">
        <v>11050</v>
      </c>
    </row>
    <row r="28" spans="1:3">
      <c r="A28">
        <v>27</v>
      </c>
      <c r="B28" t="s">
        <v>11053</v>
      </c>
      <c r="C28" s="1" t="s">
        <v>11052</v>
      </c>
    </row>
    <row r="29" spans="1:3">
      <c r="A29">
        <v>28</v>
      </c>
      <c r="B29" t="s">
        <v>11055</v>
      </c>
      <c r="C29" s="1" t="s">
        <v>11054</v>
      </c>
    </row>
    <row r="30" spans="1:3">
      <c r="A30">
        <v>29</v>
      </c>
      <c r="B30" t="s">
        <v>11057</v>
      </c>
      <c r="C30" s="1" t="s">
        <v>11056</v>
      </c>
    </row>
    <row r="31" spans="1:3">
      <c r="A31">
        <v>30</v>
      </c>
      <c r="B31" t="s">
        <v>11059</v>
      </c>
      <c r="C31" s="1" t="s">
        <v>11058</v>
      </c>
    </row>
    <row r="32" spans="1:3">
      <c r="A32">
        <v>31</v>
      </c>
      <c r="B32" t="s">
        <v>11061</v>
      </c>
      <c r="C32" s="1" t="s">
        <v>11060</v>
      </c>
    </row>
    <row r="33" spans="1:3">
      <c r="A33">
        <v>32</v>
      </c>
      <c r="B33" t="s">
        <v>11063</v>
      </c>
      <c r="C33" s="1" t="s">
        <v>11062</v>
      </c>
    </row>
    <row r="34" spans="1:3">
      <c r="A34">
        <v>33</v>
      </c>
      <c r="B34" t="s">
        <v>11065</v>
      </c>
      <c r="C34" s="1" t="s">
        <v>11064</v>
      </c>
    </row>
    <row r="35" spans="1:3">
      <c r="A35">
        <v>34</v>
      </c>
      <c r="B35" t="s">
        <v>11067</v>
      </c>
      <c r="C35" s="1" t="s">
        <v>11066</v>
      </c>
    </row>
    <row r="36" spans="1:3">
      <c r="A36">
        <v>35</v>
      </c>
      <c r="B36" t="s">
        <v>11069</v>
      </c>
      <c r="C36" s="1" t="s">
        <v>11068</v>
      </c>
    </row>
    <row r="37" spans="1:3">
      <c r="A37">
        <v>36</v>
      </c>
      <c r="B37" t="s">
        <v>11071</v>
      </c>
      <c r="C37" s="1" t="s">
        <v>11070</v>
      </c>
    </row>
    <row r="38" spans="1:3">
      <c r="A38">
        <v>37</v>
      </c>
      <c r="B38" t="s">
        <v>11073</v>
      </c>
      <c r="C38" s="1" t="s">
        <v>11072</v>
      </c>
    </row>
    <row r="39" spans="1:3">
      <c r="A39">
        <v>38</v>
      </c>
      <c r="B39" t="s">
        <v>11075</v>
      </c>
      <c r="C39" s="1" t="s">
        <v>11074</v>
      </c>
    </row>
  </sheetData>
  <hyperlinks>
    <hyperlink ref="C2" r:id="rId1" xr:uid="{0BA49311-A406-407B-A430-D5AD46696082}"/>
    <hyperlink ref="C3" r:id="rId2" xr:uid="{D6286D8D-7167-43AB-B805-DEE81E487778}"/>
    <hyperlink ref="C4" r:id="rId3" xr:uid="{1D694A7C-5A9F-4FFA-90F7-3BEB5A3D4386}"/>
    <hyperlink ref="C5" r:id="rId4" xr:uid="{1A7A7426-A5AF-4325-A31C-569E3DDF7321}"/>
    <hyperlink ref="C6" r:id="rId5" xr:uid="{20542854-BD01-4502-B2CA-0FF887B0181F}"/>
    <hyperlink ref="C7" r:id="rId6" xr:uid="{773C74E5-AE08-4951-947D-4B30FA75B23B}"/>
    <hyperlink ref="C8" r:id="rId7" xr:uid="{890DFDBF-340E-46AA-8434-FB93071BF722}"/>
    <hyperlink ref="C9" r:id="rId8" xr:uid="{88DB09C7-8505-428F-94A3-12AC3FBA7B84}"/>
    <hyperlink ref="C10" r:id="rId9" xr:uid="{B6D5609B-B2AB-48C2-81A5-43FCF464FF2C}"/>
    <hyperlink ref="C12" r:id="rId10" xr:uid="{E564FD22-6B7C-49DF-B94D-5B02121CDFB3}"/>
    <hyperlink ref="C13" r:id="rId11" xr:uid="{9BBDE47B-941D-4EC4-B549-C01A2B06B855}"/>
    <hyperlink ref="C14" r:id="rId12" xr:uid="{37ABD46F-82AE-40DD-A502-35F40F07A875}"/>
    <hyperlink ref="C15" r:id="rId13" xr:uid="{5F3A3A88-A1AE-4C11-A91A-1F34EE977A61}"/>
    <hyperlink ref="D2" r:id="rId14" xr:uid="{76238F35-B814-4D5E-8D97-A58632258909}"/>
    <hyperlink ref="C16" r:id="rId15" xr:uid="{114853DE-0FA0-4276-AA85-095B9755AD58}"/>
    <hyperlink ref="C17" r:id="rId16" xr:uid="{231E8C3D-BD66-4F61-8022-41777886FC8F}"/>
    <hyperlink ref="C18" r:id="rId17" xr:uid="{FD1E080F-3AB2-499D-9967-72DDBBFA1CF2}"/>
    <hyperlink ref="C19" r:id="rId18" xr:uid="{626D7765-6001-44D4-AAC5-E7C0757E7328}"/>
    <hyperlink ref="C20" r:id="rId19" xr:uid="{E4464BC3-EB3B-474B-AB97-A310D56C30A3}"/>
    <hyperlink ref="C21" r:id="rId20" xr:uid="{82B9E104-CB8F-4D76-B0E3-7D0B1A780E29}"/>
    <hyperlink ref="C22" r:id="rId21" xr:uid="{62F0CE8E-DB17-4B28-A559-6A69A970BD58}"/>
    <hyperlink ref="C23" r:id="rId22" xr:uid="{DD3CF3C5-BA41-4B52-8FB1-AC9D05793904}"/>
    <hyperlink ref="C24" r:id="rId23" xr:uid="{DB0665C3-5EFE-4676-B72D-2CC985B47D80}"/>
    <hyperlink ref="C25" r:id="rId24" xr:uid="{F94E0F19-7A78-42B8-8447-0653AF2D4DB6}"/>
    <hyperlink ref="C26" r:id="rId25" xr:uid="{80089A2E-8549-45D1-ACAD-AE5D199351A8}"/>
    <hyperlink ref="C27" r:id="rId26" xr:uid="{16B13AA9-1FB4-4A76-B431-156CCAF1E97B}"/>
    <hyperlink ref="C28" r:id="rId27" xr:uid="{DCDD2D7F-2E4B-4A62-84EF-9D907C7D431A}"/>
    <hyperlink ref="C29" r:id="rId28" xr:uid="{05AE83C1-F757-4062-9E97-AF669F8BE080}"/>
    <hyperlink ref="C30" r:id="rId29" xr:uid="{E9CBECE2-F05F-4226-B04E-BB44BB011F5D}"/>
    <hyperlink ref="C31" r:id="rId30" xr:uid="{1F08ADD5-716E-460C-8E8A-28E0D6FE0652}"/>
    <hyperlink ref="C32" r:id="rId31" xr:uid="{717D0289-7B20-4F24-BEDB-0418B1CB73E3}"/>
    <hyperlink ref="C33" r:id="rId32" xr:uid="{C1E8D5F0-FB07-4CD1-9BC9-2EB92557A7DC}"/>
    <hyperlink ref="C34" r:id="rId33" xr:uid="{16CBE99A-4A7F-495A-A965-189235114991}"/>
    <hyperlink ref="C35" r:id="rId34" xr:uid="{E6E44754-7D47-41D4-A0B9-DB88A12CF045}"/>
    <hyperlink ref="C36" r:id="rId35" xr:uid="{B8E4DD94-E70E-43CD-ADF0-651DEB92B19A}"/>
    <hyperlink ref="C37" r:id="rId36" xr:uid="{DE4EF363-9A1C-478B-A179-EA696A193E80}"/>
    <hyperlink ref="C38" r:id="rId37" xr:uid="{C6DB0190-4BD5-4CE5-AD0B-C0AE9AAB00BC}"/>
    <hyperlink ref="C39" r:id="rId38" xr:uid="{BCC6E124-84D4-4AAD-97FE-607FC0D73AA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workbookViewId="0">
      <selection activeCell="C26" sqref="C26"/>
    </sheetView>
  </sheetViews>
  <sheetFormatPr defaultRowHeight="14.4"/>
  <cols>
    <col min="1" max="1" width="14.44140625" customWidth="1"/>
    <col min="2" max="2" width="23.109375" customWidth="1"/>
    <col min="3" max="3" width="27.21875" customWidth="1"/>
  </cols>
  <sheetData>
    <row r="1" spans="1:4">
      <c r="A1" s="6"/>
      <c r="B1" s="7" t="s">
        <v>1103</v>
      </c>
      <c r="C1" s="6"/>
      <c r="D1" s="6"/>
    </row>
    <row r="2" spans="1:4">
      <c r="A2" s="6" t="s">
        <v>1020</v>
      </c>
      <c r="B2" s="7" t="s">
        <v>778</v>
      </c>
      <c r="C2" s="6" t="s">
        <v>1021</v>
      </c>
      <c r="D2" s="6" t="s">
        <v>781</v>
      </c>
    </row>
    <row r="3" spans="1:4">
      <c r="C3" t="s">
        <v>1068</v>
      </c>
      <c r="D3" s="1" t="s">
        <v>1067</v>
      </c>
    </row>
    <row r="4" spans="1:4">
      <c r="B4">
        <v>3</v>
      </c>
      <c r="C4" t="s">
        <v>1074</v>
      </c>
      <c r="D4" s="1" t="s">
        <v>1073</v>
      </c>
    </row>
    <row r="5" spans="1:4">
      <c r="B5" s="3">
        <v>3</v>
      </c>
      <c r="C5" t="s">
        <v>1078</v>
      </c>
      <c r="D5" s="1" t="s">
        <v>1077</v>
      </c>
    </row>
    <row r="6" spans="1:4">
      <c r="B6" s="3">
        <v>13</v>
      </c>
      <c r="C6" t="s">
        <v>1080</v>
      </c>
      <c r="D6" s="1" t="s">
        <v>1079</v>
      </c>
    </row>
    <row r="7" spans="1:4">
      <c r="C7" t="s">
        <v>1082</v>
      </c>
      <c r="D7" s="1" t="s">
        <v>1081</v>
      </c>
    </row>
    <row r="8" spans="1:4">
      <c r="C8" t="s">
        <v>1083</v>
      </c>
      <c r="D8" s="1" t="s">
        <v>1084</v>
      </c>
    </row>
    <row r="9" spans="1:4">
      <c r="C9" t="s">
        <v>1086</v>
      </c>
      <c r="D9" s="1" t="s">
        <v>1085</v>
      </c>
    </row>
    <row r="10" spans="1:4">
      <c r="C10" t="s">
        <v>1088</v>
      </c>
      <c r="D10" s="1" t="s">
        <v>1087</v>
      </c>
    </row>
    <row r="11" spans="1:4">
      <c r="C11" t="s">
        <v>1090</v>
      </c>
      <c r="D11" s="1" t="s">
        <v>1089</v>
      </c>
    </row>
    <row r="12" spans="1:4">
      <c r="C12" t="s">
        <v>1092</v>
      </c>
      <c r="D12" s="1" t="s">
        <v>1091</v>
      </c>
    </row>
    <row r="13" spans="1:4">
      <c r="C13" t="s">
        <v>1094</v>
      </c>
      <c r="D13" s="1" t="s">
        <v>1093</v>
      </c>
    </row>
    <row r="14" spans="1:4">
      <c r="C14" t="s">
        <v>1096</v>
      </c>
      <c r="D14" s="1" t="s">
        <v>1095</v>
      </c>
    </row>
    <row r="15" spans="1:4">
      <c r="C15" t="s">
        <v>1098</v>
      </c>
      <c r="D15" s="1" t="s">
        <v>1097</v>
      </c>
    </row>
    <row r="16" spans="1:4">
      <c r="C16" t="s">
        <v>1100</v>
      </c>
      <c r="D16" s="1" t="s">
        <v>1099</v>
      </c>
    </row>
    <row r="17" spans="1:4">
      <c r="C17" t="s">
        <v>1102</v>
      </c>
      <c r="D17" s="1" t="s">
        <v>1101</v>
      </c>
    </row>
    <row r="18" spans="1:4">
      <c r="B18">
        <f>SUM(B3:B17)</f>
        <v>19</v>
      </c>
    </row>
    <row r="19" spans="1:4">
      <c r="B19" s="7" t="s">
        <v>1022</v>
      </c>
      <c r="C19" s="6" t="s">
        <v>1021</v>
      </c>
      <c r="D19" s="6" t="s">
        <v>781</v>
      </c>
    </row>
    <row r="20" spans="1:4">
      <c r="B20" s="34">
        <v>2</v>
      </c>
      <c r="C20" t="s">
        <v>1070</v>
      </c>
      <c r="D20" s="1" t="s">
        <v>1069</v>
      </c>
    </row>
    <row r="21" spans="1:4">
      <c r="B21" s="34">
        <v>1</v>
      </c>
      <c r="C21" t="s">
        <v>1072</v>
      </c>
      <c r="D21" s="1" t="s">
        <v>1071</v>
      </c>
    </row>
    <row r="22" spans="1:4">
      <c r="B22" s="34">
        <v>1</v>
      </c>
      <c r="C22" t="s">
        <v>1076</v>
      </c>
      <c r="D22" s="1" t="s">
        <v>1075</v>
      </c>
    </row>
    <row r="23" spans="1:4">
      <c r="B23">
        <f>SUM(B20:B22)</f>
        <v>4</v>
      </c>
    </row>
    <row r="25" spans="1:4">
      <c r="A25" s="31" t="s">
        <v>1025</v>
      </c>
      <c r="B25" s="32">
        <v>15</v>
      </c>
      <c r="C25" s="31">
        <f>B25*15</f>
        <v>225</v>
      </c>
    </row>
    <row r="26" spans="1:4">
      <c r="A26" s="31" t="s">
        <v>1024</v>
      </c>
      <c r="B26" s="32">
        <v>20</v>
      </c>
      <c r="C26" s="31">
        <f>B26*1.5</f>
        <v>30</v>
      </c>
    </row>
    <row r="27" spans="1:4">
      <c r="A27" s="33" t="s">
        <v>1026</v>
      </c>
      <c r="B27" s="33"/>
      <c r="C27" s="33">
        <f>SUM(C25:C26)</f>
        <v>255</v>
      </c>
    </row>
  </sheetData>
  <hyperlinks>
    <hyperlink ref="D3" r:id="rId1" xr:uid="{00000000-0004-0000-0500-000000000000}"/>
    <hyperlink ref="D20" r:id="rId2" location="desc" xr:uid="{00000000-0004-0000-0500-000001000000}"/>
    <hyperlink ref="D21" r:id="rId3" xr:uid="{00000000-0004-0000-0500-000002000000}"/>
    <hyperlink ref="D4" r:id="rId4" xr:uid="{00000000-0004-0000-0500-000003000000}"/>
    <hyperlink ref="D22" r:id="rId5" xr:uid="{00000000-0004-0000-0500-000004000000}"/>
    <hyperlink ref="D5" r:id="rId6" xr:uid="{00000000-0004-0000-0500-000005000000}"/>
    <hyperlink ref="D6" r:id="rId7" xr:uid="{00000000-0004-0000-0500-000006000000}"/>
    <hyperlink ref="D7" r:id="rId8" xr:uid="{00000000-0004-0000-0500-000007000000}"/>
    <hyperlink ref="D8" r:id="rId9" xr:uid="{00000000-0004-0000-0500-000008000000}"/>
    <hyperlink ref="D9" r:id="rId10" xr:uid="{00000000-0004-0000-0500-000009000000}"/>
    <hyperlink ref="D10" r:id="rId11" xr:uid="{00000000-0004-0000-0500-00000A000000}"/>
    <hyperlink ref="D11" r:id="rId12" xr:uid="{00000000-0004-0000-0500-00000B000000}"/>
    <hyperlink ref="D12" r:id="rId13" xr:uid="{00000000-0004-0000-0500-00000C000000}"/>
    <hyperlink ref="D13" r:id="rId14" xr:uid="{00000000-0004-0000-0500-00000D000000}"/>
    <hyperlink ref="D14" r:id="rId15" xr:uid="{00000000-0004-0000-0500-00000E000000}"/>
    <hyperlink ref="D15" r:id="rId16" xr:uid="{00000000-0004-0000-0500-00000F000000}"/>
    <hyperlink ref="D16" r:id="rId17" xr:uid="{00000000-0004-0000-0500-000010000000}"/>
    <hyperlink ref="D17" r:id="rId18" xr:uid="{00000000-0004-0000-0500-00001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topLeftCell="A7" workbookViewId="0">
      <selection activeCell="A30" sqref="A30:C32"/>
    </sheetView>
  </sheetViews>
  <sheetFormatPr defaultRowHeight="14.4"/>
  <cols>
    <col min="1" max="1" width="18.33203125" customWidth="1"/>
    <col min="2" max="2" width="14.33203125" customWidth="1"/>
    <col min="3" max="3" width="40.44140625" customWidth="1"/>
  </cols>
  <sheetData>
    <row r="1" spans="1:4">
      <c r="A1" s="6"/>
      <c r="B1" s="7" t="s">
        <v>1150</v>
      </c>
      <c r="C1" s="6"/>
      <c r="D1" s="6"/>
    </row>
    <row r="2" spans="1:4">
      <c r="A2" s="6" t="s">
        <v>1020</v>
      </c>
      <c r="B2" s="7" t="s">
        <v>778</v>
      </c>
      <c r="C2" s="6" t="s">
        <v>1021</v>
      </c>
      <c r="D2" s="6" t="s">
        <v>781</v>
      </c>
    </row>
    <row r="3" spans="1:4">
      <c r="A3">
        <v>1</v>
      </c>
      <c r="C3" t="s">
        <v>1105</v>
      </c>
      <c r="D3" s="1" t="s">
        <v>1104</v>
      </c>
    </row>
    <row r="4" spans="1:4">
      <c r="A4">
        <v>2</v>
      </c>
      <c r="C4" t="s">
        <v>1107</v>
      </c>
      <c r="D4" s="1" t="s">
        <v>1106</v>
      </c>
    </row>
    <row r="5" spans="1:4">
      <c r="A5">
        <v>3</v>
      </c>
      <c r="C5" t="s">
        <v>1115</v>
      </c>
      <c r="D5" s="1" t="s">
        <v>1114</v>
      </c>
    </row>
    <row r="6" spans="1:4">
      <c r="A6">
        <v>4</v>
      </c>
      <c r="C6" t="s">
        <v>1117</v>
      </c>
      <c r="D6" s="1" t="s">
        <v>1116</v>
      </c>
    </row>
    <row r="7" spans="1:4">
      <c r="A7">
        <v>5</v>
      </c>
      <c r="C7" t="s">
        <v>1119</v>
      </c>
      <c r="D7" s="1" t="s">
        <v>1118</v>
      </c>
    </row>
    <row r="8" spans="1:4">
      <c r="A8">
        <v>6</v>
      </c>
      <c r="C8" t="s">
        <v>1129</v>
      </c>
      <c r="D8" s="1" t="s">
        <v>1122</v>
      </c>
    </row>
    <row r="9" spans="1:4">
      <c r="A9">
        <v>7</v>
      </c>
      <c r="C9" t="s">
        <v>1128</v>
      </c>
      <c r="D9" s="1" t="s">
        <v>1123</v>
      </c>
    </row>
    <row r="10" spans="1:4">
      <c r="A10">
        <v>8</v>
      </c>
      <c r="C10" t="s">
        <v>1127</v>
      </c>
      <c r="D10" s="1" t="s">
        <v>1124</v>
      </c>
    </row>
    <row r="11" spans="1:4">
      <c r="A11">
        <v>9</v>
      </c>
      <c r="C11" t="s">
        <v>1126</v>
      </c>
      <c r="D11" s="1" t="s">
        <v>1125</v>
      </c>
    </row>
    <row r="12" spans="1:4">
      <c r="A12">
        <v>10</v>
      </c>
      <c r="C12" t="s">
        <v>1131</v>
      </c>
      <c r="D12" s="1" t="s">
        <v>1130</v>
      </c>
    </row>
    <row r="13" spans="1:4">
      <c r="A13">
        <v>11</v>
      </c>
      <c r="C13" t="s">
        <v>1133</v>
      </c>
      <c r="D13" s="1" t="s">
        <v>1132</v>
      </c>
    </row>
    <row r="14" spans="1:4">
      <c r="A14">
        <v>12</v>
      </c>
      <c r="C14" t="s">
        <v>1135</v>
      </c>
      <c r="D14" s="1" t="s">
        <v>1134</v>
      </c>
    </row>
    <row r="15" spans="1:4">
      <c r="A15">
        <v>13</v>
      </c>
      <c r="C15" t="s">
        <v>1137</v>
      </c>
      <c r="D15" s="1" t="s">
        <v>1136</v>
      </c>
    </row>
    <row r="16" spans="1:4">
      <c r="A16">
        <v>14</v>
      </c>
      <c r="C16" t="s">
        <v>1139</v>
      </c>
      <c r="D16" s="1" t="s">
        <v>1138</v>
      </c>
    </row>
    <row r="17" spans="1:4">
      <c r="A17">
        <v>15</v>
      </c>
      <c r="C17" t="s">
        <v>1141</v>
      </c>
      <c r="D17" s="1" t="s">
        <v>1140</v>
      </c>
    </row>
    <row r="18" spans="1:4">
      <c r="A18">
        <v>16</v>
      </c>
      <c r="C18" t="s">
        <v>1143</v>
      </c>
      <c r="D18" s="1" t="s">
        <v>1142</v>
      </c>
    </row>
    <row r="19" spans="1:4">
      <c r="A19">
        <v>17</v>
      </c>
      <c r="C19" t="s">
        <v>1145</v>
      </c>
      <c r="D19" s="1" t="s">
        <v>1144</v>
      </c>
    </row>
    <row r="20" spans="1:4">
      <c r="A20">
        <v>18</v>
      </c>
      <c r="C20" t="s">
        <v>1147</v>
      </c>
      <c r="D20" s="1" t="s">
        <v>1146</v>
      </c>
    </row>
    <row r="21" spans="1:4">
      <c r="A21">
        <v>19</v>
      </c>
      <c r="C21" t="s">
        <v>1149</v>
      </c>
      <c r="D21" s="1" t="s">
        <v>1148</v>
      </c>
    </row>
    <row r="22" spans="1:4">
      <c r="A22">
        <v>20</v>
      </c>
      <c r="C22" t="s">
        <v>1152</v>
      </c>
      <c r="D22" s="1" t="s">
        <v>1151</v>
      </c>
    </row>
    <row r="24" spans="1:4">
      <c r="B24" s="7" t="s">
        <v>1022</v>
      </c>
      <c r="C24" s="6" t="s">
        <v>1021</v>
      </c>
      <c r="D24" s="6" t="s">
        <v>781</v>
      </c>
    </row>
    <row r="25" spans="1:4">
      <c r="B25" s="34">
        <v>2</v>
      </c>
      <c r="C25" t="s">
        <v>1109</v>
      </c>
      <c r="D25" s="1" t="s">
        <v>1108</v>
      </c>
    </row>
    <row r="26" spans="1:4">
      <c r="B26" s="34">
        <v>1</v>
      </c>
      <c r="C26" t="s">
        <v>1111</v>
      </c>
      <c r="D26" s="1" t="s">
        <v>1110</v>
      </c>
    </row>
    <row r="27" spans="1:4">
      <c r="B27" s="34">
        <v>1</v>
      </c>
      <c r="C27" t="s">
        <v>1113</v>
      </c>
      <c r="D27" s="1" t="s">
        <v>1112</v>
      </c>
    </row>
    <row r="28" spans="1:4">
      <c r="B28" s="34">
        <v>1</v>
      </c>
      <c r="C28" t="s">
        <v>1121</v>
      </c>
      <c r="D28" s="1" t="s">
        <v>1120</v>
      </c>
    </row>
    <row r="30" spans="1:4">
      <c r="A30" s="31" t="s">
        <v>1025</v>
      </c>
      <c r="B30" s="35">
        <v>20</v>
      </c>
      <c r="C30" s="31">
        <f>B30*15</f>
        <v>300</v>
      </c>
    </row>
    <row r="31" spans="1:4">
      <c r="A31" s="31" t="s">
        <v>382</v>
      </c>
      <c r="B31" s="35">
        <v>5</v>
      </c>
      <c r="C31" s="31">
        <f>B31*1.5</f>
        <v>7.5</v>
      </c>
    </row>
    <row r="32" spans="1:4">
      <c r="A32" s="33" t="s">
        <v>1026</v>
      </c>
      <c r="B32" s="33"/>
      <c r="C32" s="33">
        <f>SUM(C30:C31)</f>
        <v>307.5</v>
      </c>
    </row>
  </sheetData>
  <hyperlinks>
    <hyperlink ref="D3" r:id="rId1" xr:uid="{00000000-0004-0000-0600-000000000000}"/>
    <hyperlink ref="D4" r:id="rId2" xr:uid="{00000000-0004-0000-0600-000001000000}"/>
    <hyperlink ref="D25" r:id="rId3" xr:uid="{00000000-0004-0000-0600-000002000000}"/>
    <hyperlink ref="D26" r:id="rId4" xr:uid="{00000000-0004-0000-0600-000003000000}"/>
    <hyperlink ref="D27" r:id="rId5" location="tech" xr:uid="{00000000-0004-0000-0600-000004000000}"/>
    <hyperlink ref="D5" r:id="rId6" xr:uid="{00000000-0004-0000-0600-000005000000}"/>
    <hyperlink ref="D6" r:id="rId7" xr:uid="{00000000-0004-0000-0600-000006000000}"/>
    <hyperlink ref="D7" r:id="rId8" xr:uid="{00000000-0004-0000-0600-000007000000}"/>
    <hyperlink ref="D28" r:id="rId9" xr:uid="{00000000-0004-0000-0600-000008000000}"/>
    <hyperlink ref="D8" r:id="rId10" xr:uid="{00000000-0004-0000-0600-000009000000}"/>
    <hyperlink ref="D9" r:id="rId11" xr:uid="{00000000-0004-0000-0600-00000A000000}"/>
    <hyperlink ref="D10" r:id="rId12" xr:uid="{00000000-0004-0000-0600-00000B000000}"/>
    <hyperlink ref="D11" r:id="rId13" xr:uid="{00000000-0004-0000-0600-00000C000000}"/>
    <hyperlink ref="D12" r:id="rId14" xr:uid="{00000000-0004-0000-0600-00000D000000}"/>
    <hyperlink ref="D13" r:id="rId15" xr:uid="{00000000-0004-0000-0600-00000E000000}"/>
    <hyperlink ref="D14" r:id="rId16" location="desc" xr:uid="{00000000-0004-0000-0600-00000F000000}"/>
    <hyperlink ref="D15" r:id="rId17" xr:uid="{00000000-0004-0000-0600-000010000000}"/>
    <hyperlink ref="D16" r:id="rId18" xr:uid="{00000000-0004-0000-0600-000011000000}"/>
    <hyperlink ref="D17" r:id="rId19" xr:uid="{00000000-0004-0000-0600-000012000000}"/>
    <hyperlink ref="D18" r:id="rId20" xr:uid="{00000000-0004-0000-0600-000013000000}"/>
    <hyperlink ref="D19" r:id="rId21" xr:uid="{00000000-0004-0000-0600-000014000000}"/>
    <hyperlink ref="D20" r:id="rId22" xr:uid="{00000000-0004-0000-0600-000015000000}"/>
    <hyperlink ref="D21" r:id="rId23" xr:uid="{00000000-0004-0000-0600-000016000000}"/>
    <hyperlink ref="D22" r:id="rId24" xr:uid="{00000000-0004-0000-0600-000017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4"/>
  <sheetViews>
    <sheetView zoomScale="90" zoomScaleNormal="90" workbookViewId="0">
      <selection sqref="A1:D2"/>
    </sheetView>
  </sheetViews>
  <sheetFormatPr defaultRowHeight="14.4"/>
  <cols>
    <col min="1" max="1" width="10.109375" bestFit="1" customWidth="1"/>
    <col min="3" max="3" width="41.44140625" customWidth="1"/>
  </cols>
  <sheetData>
    <row r="1" spans="1:4">
      <c r="A1" s="6"/>
      <c r="B1" s="6" t="s">
        <v>1342</v>
      </c>
      <c r="C1" s="6"/>
      <c r="D1" s="6"/>
    </row>
    <row r="2" spans="1:4">
      <c r="A2" s="6" t="s">
        <v>1020</v>
      </c>
      <c r="B2" s="6" t="s">
        <v>1024</v>
      </c>
      <c r="C2" s="6" t="s">
        <v>1021</v>
      </c>
      <c r="D2" s="6" t="s">
        <v>781</v>
      </c>
    </row>
    <row r="3" spans="1:4">
      <c r="C3" t="s">
        <v>1156</v>
      </c>
      <c r="D3" s="1" t="s">
        <v>1155</v>
      </c>
    </row>
    <row r="4" spans="1:4">
      <c r="B4">
        <v>3</v>
      </c>
      <c r="C4" t="s">
        <v>1158</v>
      </c>
      <c r="D4" s="1" t="s">
        <v>1157</v>
      </c>
    </row>
    <row r="5" spans="1:4">
      <c r="C5" t="s">
        <v>1160</v>
      </c>
      <c r="D5" s="1" t="s">
        <v>1159</v>
      </c>
    </row>
    <row r="6" spans="1:4">
      <c r="C6" t="s">
        <v>1162</v>
      </c>
      <c r="D6" s="1" t="s">
        <v>1161</v>
      </c>
    </row>
    <row r="7" spans="1:4">
      <c r="A7" s="12"/>
      <c r="C7" t="s">
        <v>1164</v>
      </c>
      <c r="D7" s="1" t="s">
        <v>1163</v>
      </c>
    </row>
    <row r="8" spans="1:4">
      <c r="C8" t="s">
        <v>1166</v>
      </c>
      <c r="D8" s="1" t="s">
        <v>1165</v>
      </c>
    </row>
    <row r="9" spans="1:4">
      <c r="C9" t="s">
        <v>1168</v>
      </c>
      <c r="D9" s="1" t="s">
        <v>1167</v>
      </c>
    </row>
    <row r="10" spans="1:4">
      <c r="C10" t="s">
        <v>1170</v>
      </c>
      <c r="D10" s="1" t="s">
        <v>1169</v>
      </c>
    </row>
    <row r="11" spans="1:4">
      <c r="C11" t="s">
        <v>1172</v>
      </c>
      <c r="D11" s="1" t="s">
        <v>1171</v>
      </c>
    </row>
    <row r="12" spans="1:4">
      <c r="C12" t="s">
        <v>1174</v>
      </c>
      <c r="D12" s="1" t="s">
        <v>1173</v>
      </c>
    </row>
    <row r="13" spans="1:4">
      <c r="C13" t="s">
        <v>1176</v>
      </c>
      <c r="D13" s="1" t="s">
        <v>1175</v>
      </c>
    </row>
    <row r="14" spans="1:4">
      <c r="C14" t="s">
        <v>1178</v>
      </c>
      <c r="D14" s="1" t="s">
        <v>1177</v>
      </c>
    </row>
    <row r="15" spans="1:4">
      <c r="C15" t="s">
        <v>1180</v>
      </c>
      <c r="D15" s="1" t="s">
        <v>1179</v>
      </c>
    </row>
    <row r="16" spans="1:4">
      <c r="C16" t="s">
        <v>1182</v>
      </c>
      <c r="D16" s="1" t="s">
        <v>1181</v>
      </c>
    </row>
    <row r="17" spans="3:4">
      <c r="C17" t="s">
        <v>1184</v>
      </c>
      <c r="D17" s="1" t="s">
        <v>1183</v>
      </c>
    </row>
    <row r="18" spans="3:4">
      <c r="C18" t="s">
        <v>1186</v>
      </c>
      <c r="D18" s="1" t="s">
        <v>1185</v>
      </c>
    </row>
    <row r="19" spans="3:4">
      <c r="C19" t="s">
        <v>1188</v>
      </c>
      <c r="D19" s="1" t="s">
        <v>1187</v>
      </c>
    </row>
    <row r="20" spans="3:4">
      <c r="C20" t="s">
        <v>1190</v>
      </c>
      <c r="D20" s="1" t="s">
        <v>1189</v>
      </c>
    </row>
    <row r="21" spans="3:4">
      <c r="C21" t="s">
        <v>1192</v>
      </c>
      <c r="D21" s="1" t="s">
        <v>1191</v>
      </c>
    </row>
    <row r="22" spans="3:4">
      <c r="C22" t="s">
        <v>1194</v>
      </c>
      <c r="D22" s="1" t="s">
        <v>1193</v>
      </c>
    </row>
    <row r="23" spans="3:4">
      <c r="C23" t="s">
        <v>1196</v>
      </c>
      <c r="D23" s="1" t="s">
        <v>1195</v>
      </c>
    </row>
    <row r="24" spans="3:4">
      <c r="C24" t="s">
        <v>1198</v>
      </c>
      <c r="D24" s="1" t="s">
        <v>1197</v>
      </c>
    </row>
    <row r="25" spans="3:4">
      <c r="C25" t="s">
        <v>1200</v>
      </c>
      <c r="D25" s="1" t="s">
        <v>1199</v>
      </c>
    </row>
    <row r="26" spans="3:4">
      <c r="C26" t="s">
        <v>1202</v>
      </c>
      <c r="D26" s="1" t="s">
        <v>1201</v>
      </c>
    </row>
    <row r="27" spans="3:4">
      <c r="C27" t="s">
        <v>1204</v>
      </c>
      <c r="D27" s="1" t="s">
        <v>1203</v>
      </c>
    </row>
    <row r="28" spans="3:4">
      <c r="C28" s="3" t="s">
        <v>1208</v>
      </c>
      <c r="D28" s="1" t="s">
        <v>1207</v>
      </c>
    </row>
    <row r="29" spans="3:4">
      <c r="C29" s="3" t="s">
        <v>1210</v>
      </c>
      <c r="D29" s="1" t="s">
        <v>1209</v>
      </c>
    </row>
    <row r="30" spans="3:4">
      <c r="C30" s="3" t="s">
        <v>1212</v>
      </c>
      <c r="D30" s="1" t="s">
        <v>1211</v>
      </c>
    </row>
    <row r="31" spans="3:4">
      <c r="C31" s="3" t="s">
        <v>1214</v>
      </c>
      <c r="D31" s="1" t="s">
        <v>1213</v>
      </c>
    </row>
    <row r="32" spans="3:4">
      <c r="C32" s="3" t="s">
        <v>1216</v>
      </c>
      <c r="D32" s="1" t="s">
        <v>1215</v>
      </c>
    </row>
    <row r="33" spans="2:4">
      <c r="C33" s="3" t="s">
        <v>1218</v>
      </c>
      <c r="D33" s="1" t="s">
        <v>1217</v>
      </c>
    </row>
    <row r="34" spans="2:4">
      <c r="C34" s="3" t="s">
        <v>1220</v>
      </c>
      <c r="D34" s="1" t="s">
        <v>1219</v>
      </c>
    </row>
    <row r="35" spans="2:4">
      <c r="C35" s="3" t="s">
        <v>1222</v>
      </c>
      <c r="D35" s="1" t="s">
        <v>1221</v>
      </c>
    </row>
    <row r="36" spans="2:4">
      <c r="C36" s="3" t="s">
        <v>1224</v>
      </c>
      <c r="D36" s="1" t="s">
        <v>1223</v>
      </c>
    </row>
    <row r="37" spans="2:4">
      <c r="C37" s="3" t="s">
        <v>1226</v>
      </c>
      <c r="D37" s="1" t="s">
        <v>1225</v>
      </c>
    </row>
    <row r="38" spans="2:4">
      <c r="B38">
        <v>7</v>
      </c>
      <c r="C38" s="3" t="s">
        <v>1228</v>
      </c>
      <c r="D38" s="1" t="s">
        <v>1227</v>
      </c>
    </row>
    <row r="39" spans="2:4">
      <c r="C39" s="3" t="s">
        <v>1232</v>
      </c>
      <c r="D39" s="1" t="s">
        <v>1231</v>
      </c>
    </row>
    <row r="40" spans="2:4">
      <c r="C40" s="3" t="s">
        <v>1234</v>
      </c>
      <c r="D40" s="1" t="s">
        <v>1233</v>
      </c>
    </row>
    <row r="41" spans="2:4">
      <c r="C41" s="3" t="s">
        <v>1238</v>
      </c>
      <c r="D41" s="1" t="s">
        <v>1237</v>
      </c>
    </row>
    <row r="42" spans="2:4">
      <c r="C42" s="3" t="s">
        <v>1240</v>
      </c>
      <c r="D42" s="1" t="s">
        <v>1239</v>
      </c>
    </row>
    <row r="43" spans="2:4">
      <c r="C43" s="3" t="s">
        <v>1242</v>
      </c>
      <c r="D43" s="1" t="s">
        <v>1241</v>
      </c>
    </row>
    <row r="44" spans="2:4">
      <c r="C44" s="3" t="s">
        <v>1250</v>
      </c>
      <c r="D44" s="1" t="s">
        <v>1243</v>
      </c>
    </row>
    <row r="45" spans="2:4">
      <c r="C45" s="3" t="s">
        <v>1249</v>
      </c>
      <c r="D45" s="1" t="s">
        <v>1244</v>
      </c>
    </row>
    <row r="46" spans="2:4">
      <c r="C46" s="3" t="s">
        <v>1248</v>
      </c>
      <c r="D46" s="1" t="s">
        <v>1245</v>
      </c>
    </row>
    <row r="47" spans="2:4">
      <c r="C47" s="3" t="s">
        <v>1247</v>
      </c>
      <c r="D47" s="1" t="s">
        <v>1246</v>
      </c>
    </row>
    <row r="48" spans="2:4">
      <c r="C48" s="3" t="s">
        <v>1252</v>
      </c>
      <c r="D48" s="1" t="s">
        <v>1251</v>
      </c>
    </row>
    <row r="49" spans="2:4">
      <c r="B49">
        <v>4</v>
      </c>
      <c r="C49" s="3" t="s">
        <v>1254</v>
      </c>
      <c r="D49" s="1" t="s">
        <v>1253</v>
      </c>
    </row>
    <row r="50" spans="2:4">
      <c r="C50" s="3" t="s">
        <v>1256</v>
      </c>
      <c r="D50" s="1" t="s">
        <v>1255</v>
      </c>
    </row>
    <row r="51" spans="2:4">
      <c r="C51" s="3" t="s">
        <v>1258</v>
      </c>
      <c r="D51" s="1" t="s">
        <v>1257</v>
      </c>
    </row>
    <row r="52" spans="2:4">
      <c r="C52" s="3" t="s">
        <v>1260</v>
      </c>
      <c r="D52" s="1" t="s">
        <v>1259</v>
      </c>
    </row>
    <row r="53" spans="2:4">
      <c r="C53" s="3" t="s">
        <v>1262</v>
      </c>
      <c r="D53" s="1" t="s">
        <v>1261</v>
      </c>
    </row>
    <row r="54" spans="2:4">
      <c r="C54" s="3" t="s">
        <v>1264</v>
      </c>
      <c r="D54" s="1" t="s">
        <v>1263</v>
      </c>
    </row>
    <row r="55" spans="2:4">
      <c r="C55" s="3" t="s">
        <v>1266</v>
      </c>
      <c r="D55" s="1" t="s">
        <v>1265</v>
      </c>
    </row>
    <row r="56" spans="2:4">
      <c r="C56" s="3" t="s">
        <v>1268</v>
      </c>
      <c r="D56" s="1" t="s">
        <v>1267</v>
      </c>
    </row>
    <row r="57" spans="2:4">
      <c r="C57" s="3" t="s">
        <v>1270</v>
      </c>
      <c r="D57" s="1" t="s">
        <v>1269</v>
      </c>
    </row>
    <row r="58" spans="2:4">
      <c r="C58" s="3" t="s">
        <v>1272</v>
      </c>
      <c r="D58" s="1" t="s">
        <v>1271</v>
      </c>
    </row>
    <row r="59" spans="2:4">
      <c r="C59" s="3" t="s">
        <v>1274</v>
      </c>
      <c r="D59" s="1" t="s">
        <v>1273</v>
      </c>
    </row>
    <row r="60" spans="2:4">
      <c r="B60">
        <v>2</v>
      </c>
      <c r="C60" s="3" t="s">
        <v>1276</v>
      </c>
      <c r="D60" s="1" t="s">
        <v>1275</v>
      </c>
    </row>
    <row r="61" spans="2:4">
      <c r="C61" s="3" t="s">
        <v>1278</v>
      </c>
      <c r="D61" s="1" t="s">
        <v>1277</v>
      </c>
    </row>
    <row r="62" spans="2:4">
      <c r="C62" s="3" t="s">
        <v>1280</v>
      </c>
      <c r="D62" s="1" t="s">
        <v>1279</v>
      </c>
    </row>
    <row r="63" spans="2:4">
      <c r="C63" s="3" t="s">
        <v>1280</v>
      </c>
      <c r="D63" s="1" t="s">
        <v>1281</v>
      </c>
    </row>
    <row r="64" spans="2:4">
      <c r="C64" s="3" t="s">
        <v>1283</v>
      </c>
      <c r="D64" s="1" t="s">
        <v>1282</v>
      </c>
    </row>
    <row r="65" spans="3:4">
      <c r="C65" s="3" t="s">
        <v>1285</v>
      </c>
      <c r="D65" s="1" t="s">
        <v>1284</v>
      </c>
    </row>
    <row r="66" spans="3:4">
      <c r="C66" s="3" t="s">
        <v>1287</v>
      </c>
      <c r="D66" s="1" t="s">
        <v>1286</v>
      </c>
    </row>
    <row r="67" spans="3:4">
      <c r="C67" s="3" t="s">
        <v>1289</v>
      </c>
      <c r="D67" s="1" t="s">
        <v>1288</v>
      </c>
    </row>
    <row r="68" spans="3:4">
      <c r="C68" s="3" t="s">
        <v>1291</v>
      </c>
      <c r="D68" s="1" t="s">
        <v>1290</v>
      </c>
    </row>
    <row r="69" spans="3:4">
      <c r="C69" s="3" t="s">
        <v>1293</v>
      </c>
      <c r="D69" s="1" t="s">
        <v>1292</v>
      </c>
    </row>
    <row r="70" spans="3:4">
      <c r="C70" s="3" t="s">
        <v>1295</v>
      </c>
      <c r="D70" s="1" t="s">
        <v>1294</v>
      </c>
    </row>
    <row r="71" spans="3:4">
      <c r="C71" s="3" t="s">
        <v>1297</v>
      </c>
      <c r="D71" s="1" t="s">
        <v>1296</v>
      </c>
    </row>
    <row r="72" spans="3:4">
      <c r="C72" s="3" t="s">
        <v>1301</v>
      </c>
      <c r="D72" s="1" t="s">
        <v>1300</v>
      </c>
    </row>
    <row r="73" spans="3:4">
      <c r="C73" s="3" t="s">
        <v>1303</v>
      </c>
      <c r="D73" s="1" t="s">
        <v>1302</v>
      </c>
    </row>
    <row r="74" spans="3:4">
      <c r="C74" s="3" t="s">
        <v>1305</v>
      </c>
      <c r="D74" s="1" t="s">
        <v>1304</v>
      </c>
    </row>
    <row r="75" spans="3:4">
      <c r="C75" s="3" t="s">
        <v>1307</v>
      </c>
      <c r="D75" s="1" t="s">
        <v>1306</v>
      </c>
    </row>
    <row r="76" spans="3:4">
      <c r="C76" s="3" t="s">
        <v>1309</v>
      </c>
      <c r="D76" s="1" t="s">
        <v>1308</v>
      </c>
    </row>
    <row r="77" spans="3:4">
      <c r="C77" s="3" t="s">
        <v>1311</v>
      </c>
      <c r="D77" s="1" t="s">
        <v>1310</v>
      </c>
    </row>
    <row r="78" spans="3:4">
      <c r="C78" s="3" t="s">
        <v>1313</v>
      </c>
      <c r="D78" s="1" t="s">
        <v>1312</v>
      </c>
    </row>
    <row r="79" spans="3:4">
      <c r="C79" s="3" t="s">
        <v>1315</v>
      </c>
      <c r="D79" s="1" t="s">
        <v>1314</v>
      </c>
    </row>
    <row r="80" spans="3:4">
      <c r="C80" s="3" t="s">
        <v>1317</v>
      </c>
      <c r="D80" s="1" t="s">
        <v>1316</v>
      </c>
    </row>
    <row r="81" spans="2:4">
      <c r="C81" s="3" t="s">
        <v>1319</v>
      </c>
      <c r="D81" s="1" t="s">
        <v>1318</v>
      </c>
    </row>
    <row r="82" spans="2:4">
      <c r="C82" s="3" t="s">
        <v>1321</v>
      </c>
      <c r="D82" s="1" t="s">
        <v>1320</v>
      </c>
    </row>
    <row r="83" spans="2:4">
      <c r="C83" s="3" t="s">
        <v>1323</v>
      </c>
      <c r="D83" s="1" t="s">
        <v>1322</v>
      </c>
    </row>
    <row r="84" spans="2:4">
      <c r="C84" s="3" t="s">
        <v>1325</v>
      </c>
      <c r="D84" s="1" t="s">
        <v>1324</v>
      </c>
    </row>
    <row r="85" spans="2:4">
      <c r="C85" s="3" t="s">
        <v>1327</v>
      </c>
      <c r="D85" s="1" t="s">
        <v>1326</v>
      </c>
    </row>
    <row r="86" spans="2:4">
      <c r="C86" s="3" t="s">
        <v>1329</v>
      </c>
      <c r="D86" s="1" t="s">
        <v>1328</v>
      </c>
    </row>
    <row r="87" spans="2:4">
      <c r="C87" s="3" t="s">
        <v>1331</v>
      </c>
      <c r="D87" s="1" t="s">
        <v>1330</v>
      </c>
    </row>
    <row r="88" spans="2:4">
      <c r="C88" s="3" t="s">
        <v>1333</v>
      </c>
      <c r="D88" s="1" t="s">
        <v>1332</v>
      </c>
    </row>
    <row r="89" spans="2:4">
      <c r="C89" s="3" t="s">
        <v>1335</v>
      </c>
      <c r="D89" s="1" t="s">
        <v>1334</v>
      </c>
    </row>
    <row r="90" spans="2:4">
      <c r="C90" s="3" t="s">
        <v>1337</v>
      </c>
      <c r="D90" s="1" t="s">
        <v>1336</v>
      </c>
    </row>
    <row r="91" spans="2:4">
      <c r="C91" s="3" t="s">
        <v>1339</v>
      </c>
      <c r="D91" s="1" t="s">
        <v>1338</v>
      </c>
    </row>
    <row r="92" spans="2:4">
      <c r="C92" s="3" t="s">
        <v>1341</v>
      </c>
      <c r="D92" s="1" t="s">
        <v>1340</v>
      </c>
    </row>
    <row r="94" spans="2:4">
      <c r="B94" t="s">
        <v>1022</v>
      </c>
      <c r="C94" t="s">
        <v>1021</v>
      </c>
      <c r="D94" t="s">
        <v>781</v>
      </c>
    </row>
    <row r="95" spans="2:4">
      <c r="B95">
        <v>1</v>
      </c>
      <c r="C95" t="s">
        <v>1154</v>
      </c>
      <c r="D95" s="1" t="s">
        <v>1153</v>
      </c>
    </row>
    <row r="96" spans="2:4">
      <c r="B96">
        <v>1</v>
      </c>
      <c r="C96" t="s">
        <v>1206</v>
      </c>
      <c r="D96" s="1" t="s">
        <v>1205</v>
      </c>
    </row>
    <row r="97" spans="1:4">
      <c r="B97">
        <v>1</v>
      </c>
      <c r="C97" t="s">
        <v>1230</v>
      </c>
      <c r="D97" s="1" t="s">
        <v>1229</v>
      </c>
    </row>
    <row r="98" spans="1:4">
      <c r="B98">
        <v>1</v>
      </c>
      <c r="C98" t="s">
        <v>1236</v>
      </c>
      <c r="D98" s="1" t="s">
        <v>1235</v>
      </c>
    </row>
    <row r="99" spans="1:4">
      <c r="B99">
        <v>1</v>
      </c>
      <c r="C99" t="s">
        <v>165</v>
      </c>
      <c r="D99" s="1" t="s">
        <v>164</v>
      </c>
    </row>
    <row r="100" spans="1:4">
      <c r="B100">
        <v>1</v>
      </c>
      <c r="C100" t="s">
        <v>1299</v>
      </c>
      <c r="D100" s="1" t="s">
        <v>1298</v>
      </c>
    </row>
    <row r="102" spans="1:4">
      <c r="A102" s="31" t="s">
        <v>1025</v>
      </c>
      <c r="B102" s="35">
        <v>90</v>
      </c>
      <c r="C102" s="31">
        <f>B102*15</f>
        <v>1350</v>
      </c>
    </row>
    <row r="103" spans="1:4">
      <c r="A103" s="31" t="s">
        <v>382</v>
      </c>
      <c r="B103" s="35">
        <v>18</v>
      </c>
      <c r="C103" s="31">
        <f>B103*1.5</f>
        <v>27</v>
      </c>
    </row>
    <row r="104" spans="1:4">
      <c r="A104" s="33" t="s">
        <v>1026</v>
      </c>
      <c r="B104" s="33"/>
      <c r="C104" s="33">
        <f>SUM(C102:C103)</f>
        <v>1377</v>
      </c>
    </row>
  </sheetData>
  <hyperlinks>
    <hyperlink ref="D95" r:id="rId1" xr:uid="{00000000-0004-0000-0700-000000000000}"/>
    <hyperlink ref="D3" r:id="rId2" xr:uid="{00000000-0004-0000-0700-000001000000}"/>
    <hyperlink ref="D4" r:id="rId3" xr:uid="{00000000-0004-0000-0700-000002000000}"/>
    <hyperlink ref="D5" r:id="rId4" location="desc" xr:uid="{00000000-0004-0000-0700-000003000000}"/>
    <hyperlink ref="D6" r:id="rId5" xr:uid="{00000000-0004-0000-0700-000004000000}"/>
    <hyperlink ref="D7" r:id="rId6" xr:uid="{00000000-0004-0000-0700-000005000000}"/>
    <hyperlink ref="D8" r:id="rId7" xr:uid="{00000000-0004-0000-0700-000006000000}"/>
    <hyperlink ref="D9" r:id="rId8" xr:uid="{00000000-0004-0000-0700-000007000000}"/>
    <hyperlink ref="D10" r:id="rId9" xr:uid="{00000000-0004-0000-0700-000008000000}"/>
    <hyperlink ref="D11" r:id="rId10" xr:uid="{00000000-0004-0000-0700-000009000000}"/>
    <hyperlink ref="D12" r:id="rId11" xr:uid="{00000000-0004-0000-0700-00000A000000}"/>
    <hyperlink ref="D13" r:id="rId12" xr:uid="{00000000-0004-0000-0700-00000B000000}"/>
    <hyperlink ref="D14" r:id="rId13" xr:uid="{00000000-0004-0000-0700-00000C000000}"/>
    <hyperlink ref="D15" r:id="rId14" xr:uid="{00000000-0004-0000-0700-00000D000000}"/>
    <hyperlink ref="D16" r:id="rId15" xr:uid="{00000000-0004-0000-0700-00000E000000}"/>
    <hyperlink ref="D17" r:id="rId16" xr:uid="{00000000-0004-0000-0700-00000F000000}"/>
    <hyperlink ref="D18" r:id="rId17" xr:uid="{00000000-0004-0000-0700-000010000000}"/>
    <hyperlink ref="D19" r:id="rId18" xr:uid="{00000000-0004-0000-0700-000011000000}"/>
    <hyperlink ref="D20" r:id="rId19" xr:uid="{00000000-0004-0000-0700-000012000000}"/>
    <hyperlink ref="D21" r:id="rId20" xr:uid="{00000000-0004-0000-0700-000013000000}"/>
    <hyperlink ref="D22" r:id="rId21" xr:uid="{00000000-0004-0000-0700-000014000000}"/>
    <hyperlink ref="D23" r:id="rId22" xr:uid="{00000000-0004-0000-0700-000015000000}"/>
    <hyperlink ref="D24" r:id="rId23" xr:uid="{00000000-0004-0000-0700-000016000000}"/>
    <hyperlink ref="D25" r:id="rId24" xr:uid="{00000000-0004-0000-0700-000017000000}"/>
    <hyperlink ref="D26" r:id="rId25" xr:uid="{00000000-0004-0000-0700-000018000000}"/>
    <hyperlink ref="D27" r:id="rId26" xr:uid="{00000000-0004-0000-0700-000019000000}"/>
    <hyperlink ref="D96" r:id="rId27" location="desc" xr:uid="{00000000-0004-0000-0700-00001A000000}"/>
    <hyperlink ref="D28" r:id="rId28" xr:uid="{00000000-0004-0000-0700-00001B000000}"/>
    <hyperlink ref="D29" r:id="rId29" xr:uid="{00000000-0004-0000-0700-00001C000000}"/>
    <hyperlink ref="D30" r:id="rId30" xr:uid="{00000000-0004-0000-0700-00001D000000}"/>
    <hyperlink ref="D31" r:id="rId31" xr:uid="{00000000-0004-0000-0700-00001E000000}"/>
    <hyperlink ref="D32" r:id="rId32" xr:uid="{00000000-0004-0000-0700-00001F000000}"/>
    <hyperlink ref="D33" r:id="rId33" location="desc" xr:uid="{00000000-0004-0000-0700-000020000000}"/>
    <hyperlink ref="D34" r:id="rId34" xr:uid="{00000000-0004-0000-0700-000021000000}"/>
    <hyperlink ref="D35" r:id="rId35" xr:uid="{00000000-0004-0000-0700-000022000000}"/>
    <hyperlink ref="D36" r:id="rId36" xr:uid="{00000000-0004-0000-0700-000023000000}"/>
    <hyperlink ref="D37" r:id="rId37" xr:uid="{00000000-0004-0000-0700-000024000000}"/>
    <hyperlink ref="D38" r:id="rId38" xr:uid="{00000000-0004-0000-0700-000025000000}"/>
    <hyperlink ref="D97" r:id="rId39" location="desc" xr:uid="{00000000-0004-0000-0700-000026000000}"/>
    <hyperlink ref="D39" r:id="rId40" xr:uid="{00000000-0004-0000-0700-000027000000}"/>
    <hyperlink ref="D40" r:id="rId41" xr:uid="{00000000-0004-0000-0700-000028000000}"/>
    <hyperlink ref="D98" r:id="rId42" xr:uid="{00000000-0004-0000-0700-000029000000}"/>
    <hyperlink ref="D41" r:id="rId43" xr:uid="{00000000-0004-0000-0700-00002A000000}"/>
    <hyperlink ref="D42" r:id="rId44" xr:uid="{00000000-0004-0000-0700-00002B000000}"/>
    <hyperlink ref="D43" r:id="rId45" xr:uid="{00000000-0004-0000-0700-00002C000000}"/>
    <hyperlink ref="D44" r:id="rId46" xr:uid="{00000000-0004-0000-0700-00002D000000}"/>
    <hyperlink ref="D45" r:id="rId47" xr:uid="{00000000-0004-0000-0700-00002E000000}"/>
    <hyperlink ref="D46" r:id="rId48" xr:uid="{00000000-0004-0000-0700-00002F000000}"/>
    <hyperlink ref="D47" r:id="rId49" xr:uid="{00000000-0004-0000-0700-000030000000}"/>
    <hyperlink ref="D48" r:id="rId50" xr:uid="{00000000-0004-0000-0700-000031000000}"/>
    <hyperlink ref="D49" r:id="rId51" xr:uid="{00000000-0004-0000-0700-000032000000}"/>
    <hyperlink ref="D50" r:id="rId52" xr:uid="{00000000-0004-0000-0700-000033000000}"/>
    <hyperlink ref="D51" r:id="rId53" xr:uid="{00000000-0004-0000-0700-000034000000}"/>
    <hyperlink ref="D52" r:id="rId54" xr:uid="{00000000-0004-0000-0700-000035000000}"/>
    <hyperlink ref="D53" r:id="rId55" xr:uid="{00000000-0004-0000-0700-000036000000}"/>
    <hyperlink ref="D54" r:id="rId56" xr:uid="{00000000-0004-0000-0700-000037000000}"/>
    <hyperlink ref="D55" r:id="rId57" xr:uid="{00000000-0004-0000-0700-000038000000}"/>
    <hyperlink ref="D56" r:id="rId58" xr:uid="{00000000-0004-0000-0700-000039000000}"/>
    <hyperlink ref="D57" r:id="rId59" location="desc" xr:uid="{00000000-0004-0000-0700-00003A000000}"/>
    <hyperlink ref="D99" r:id="rId60" xr:uid="{00000000-0004-0000-0700-00003B000000}"/>
    <hyperlink ref="D58" r:id="rId61" xr:uid="{00000000-0004-0000-0700-00003C000000}"/>
    <hyperlink ref="D59" r:id="rId62" xr:uid="{00000000-0004-0000-0700-00003D000000}"/>
    <hyperlink ref="D60" r:id="rId63" xr:uid="{00000000-0004-0000-0700-00003E000000}"/>
    <hyperlink ref="D61" r:id="rId64" xr:uid="{00000000-0004-0000-0700-00003F000000}"/>
    <hyperlink ref="D62" r:id="rId65" location="desc" xr:uid="{00000000-0004-0000-0700-000040000000}"/>
    <hyperlink ref="D63" r:id="rId66" xr:uid="{00000000-0004-0000-0700-000041000000}"/>
    <hyperlink ref="D64" r:id="rId67" xr:uid="{00000000-0004-0000-0700-000042000000}"/>
    <hyperlink ref="D65" r:id="rId68" xr:uid="{00000000-0004-0000-0700-000043000000}"/>
    <hyperlink ref="D66" r:id="rId69" xr:uid="{00000000-0004-0000-0700-000044000000}"/>
    <hyperlink ref="D67" r:id="rId70" xr:uid="{00000000-0004-0000-0700-000045000000}"/>
    <hyperlink ref="D68" r:id="rId71" xr:uid="{00000000-0004-0000-0700-000046000000}"/>
    <hyperlink ref="D69" r:id="rId72" xr:uid="{00000000-0004-0000-0700-000047000000}"/>
    <hyperlink ref="D70" r:id="rId73" xr:uid="{00000000-0004-0000-0700-000048000000}"/>
    <hyperlink ref="D71" r:id="rId74" xr:uid="{00000000-0004-0000-0700-000049000000}"/>
    <hyperlink ref="D100" r:id="rId75" xr:uid="{00000000-0004-0000-0700-00004A000000}"/>
    <hyperlink ref="D72" r:id="rId76" xr:uid="{00000000-0004-0000-0700-00004B000000}"/>
    <hyperlink ref="D73" r:id="rId77" xr:uid="{00000000-0004-0000-0700-00004C000000}"/>
    <hyperlink ref="D74" r:id="rId78" xr:uid="{00000000-0004-0000-0700-00004D000000}"/>
    <hyperlink ref="D75" r:id="rId79" location="desc" xr:uid="{00000000-0004-0000-0700-00004E000000}"/>
    <hyperlink ref="D76" r:id="rId80" location="desc" xr:uid="{00000000-0004-0000-0700-00004F000000}"/>
    <hyperlink ref="D77" r:id="rId81" xr:uid="{00000000-0004-0000-0700-000050000000}"/>
    <hyperlink ref="D78" r:id="rId82" xr:uid="{00000000-0004-0000-0700-000051000000}"/>
    <hyperlink ref="D79" r:id="rId83" xr:uid="{00000000-0004-0000-0700-000052000000}"/>
    <hyperlink ref="D80" r:id="rId84" xr:uid="{00000000-0004-0000-0700-000053000000}"/>
    <hyperlink ref="D81" r:id="rId85" xr:uid="{00000000-0004-0000-0700-000054000000}"/>
    <hyperlink ref="D82" r:id="rId86" xr:uid="{00000000-0004-0000-0700-000055000000}"/>
    <hyperlink ref="D83" r:id="rId87" xr:uid="{00000000-0004-0000-0700-000056000000}"/>
    <hyperlink ref="D84" r:id="rId88" xr:uid="{00000000-0004-0000-0700-000057000000}"/>
    <hyperlink ref="D85" r:id="rId89" xr:uid="{00000000-0004-0000-0700-000058000000}"/>
    <hyperlink ref="D86" r:id="rId90" xr:uid="{00000000-0004-0000-0700-000059000000}"/>
    <hyperlink ref="D87" r:id="rId91" xr:uid="{00000000-0004-0000-0700-00005A000000}"/>
    <hyperlink ref="D88" r:id="rId92" xr:uid="{00000000-0004-0000-0700-00005B000000}"/>
    <hyperlink ref="D89" r:id="rId93" xr:uid="{00000000-0004-0000-0700-00005C000000}"/>
    <hyperlink ref="D90" r:id="rId94" xr:uid="{00000000-0004-0000-0700-00005D000000}"/>
    <hyperlink ref="D91" r:id="rId95" xr:uid="{00000000-0004-0000-0700-00005E000000}"/>
    <hyperlink ref="D92" r:id="rId96" xr:uid="{00000000-0004-0000-0700-00005F000000}"/>
  </hyperlinks>
  <pageMargins left="0.7" right="0.7" top="0.75" bottom="0.75" header="0.3" footer="0.3"/>
  <pageSetup paperSize="9" orientation="portrait" r:id="rId9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1"/>
  <sheetViews>
    <sheetView topLeftCell="A33" workbookViewId="0">
      <selection activeCell="A59" sqref="A59:C61"/>
    </sheetView>
  </sheetViews>
  <sheetFormatPr defaultRowHeight="14.4"/>
  <cols>
    <col min="1" max="1" width="14.6640625" customWidth="1"/>
    <col min="3" max="3" width="46.77734375" customWidth="1"/>
  </cols>
  <sheetData>
    <row r="1" spans="1:4">
      <c r="A1" s="6" t="s">
        <v>1344</v>
      </c>
      <c r="B1" s="6" t="s">
        <v>1343</v>
      </c>
      <c r="C1" s="6"/>
      <c r="D1" s="6"/>
    </row>
    <row r="2" spans="1:4">
      <c r="A2" s="6" t="s">
        <v>1020</v>
      </c>
      <c r="B2" s="6" t="s">
        <v>1024</v>
      </c>
      <c r="C2" s="6" t="s">
        <v>1021</v>
      </c>
      <c r="D2" s="1" t="s">
        <v>1373</v>
      </c>
    </row>
    <row r="3" spans="1:4">
      <c r="C3" t="s">
        <v>1346</v>
      </c>
      <c r="D3" s="1" t="s">
        <v>1345</v>
      </c>
    </row>
    <row r="4" spans="1:4">
      <c r="C4" t="s">
        <v>1348</v>
      </c>
      <c r="D4" s="1" t="s">
        <v>1347</v>
      </c>
    </row>
    <row r="5" spans="1:4">
      <c r="C5" t="s">
        <v>1350</v>
      </c>
      <c r="D5" s="1" t="s">
        <v>1349</v>
      </c>
    </row>
    <row r="6" spans="1:4">
      <c r="C6" t="s">
        <v>1352</v>
      </c>
      <c r="D6" s="1" t="s">
        <v>1351</v>
      </c>
    </row>
    <row r="7" spans="1:4">
      <c r="C7" t="s">
        <v>1354</v>
      </c>
      <c r="D7" s="1" t="s">
        <v>1353</v>
      </c>
    </row>
    <row r="8" spans="1:4">
      <c r="C8" t="s">
        <v>1356</v>
      </c>
      <c r="D8" s="1" t="s">
        <v>1355</v>
      </c>
    </row>
    <row r="9" spans="1:4">
      <c r="C9" t="s">
        <v>1358</v>
      </c>
      <c r="D9" s="1" t="s">
        <v>1357</v>
      </c>
    </row>
    <row r="10" spans="1:4">
      <c r="C10" t="s">
        <v>1360</v>
      </c>
      <c r="D10" s="1" t="s">
        <v>1359</v>
      </c>
    </row>
    <row r="11" spans="1:4">
      <c r="C11" t="s">
        <v>1362</v>
      </c>
      <c r="D11" s="1" t="s">
        <v>1361</v>
      </c>
    </row>
    <row r="12" spans="1:4">
      <c r="B12" s="11"/>
      <c r="C12" t="s">
        <v>1365</v>
      </c>
      <c r="D12" s="1" t="s">
        <v>1363</v>
      </c>
    </row>
    <row r="13" spans="1:4">
      <c r="B13" s="11"/>
      <c r="C13" t="s">
        <v>1366</v>
      </c>
      <c r="D13" s="1" t="s">
        <v>1364</v>
      </c>
    </row>
    <row r="14" spans="1:4">
      <c r="B14" s="11"/>
      <c r="C14" t="s">
        <v>1368</v>
      </c>
      <c r="D14" s="1" t="s">
        <v>1367</v>
      </c>
    </row>
    <row r="15" spans="1:4">
      <c r="B15" s="11"/>
      <c r="C15" t="s">
        <v>1370</v>
      </c>
      <c r="D15" s="1" t="s">
        <v>1369</v>
      </c>
    </row>
    <row r="16" spans="1:4">
      <c r="B16" s="11"/>
      <c r="C16" t="s">
        <v>1372</v>
      </c>
      <c r="D16" s="1" t="s">
        <v>1371</v>
      </c>
    </row>
    <row r="17" spans="2:4">
      <c r="B17" s="11"/>
      <c r="C17" t="s">
        <v>1374</v>
      </c>
      <c r="D17" s="1" t="s">
        <v>1373</v>
      </c>
    </row>
    <row r="18" spans="2:4">
      <c r="B18" s="11"/>
      <c r="C18" t="s">
        <v>1376</v>
      </c>
      <c r="D18" s="1" t="s">
        <v>1375</v>
      </c>
    </row>
    <row r="19" spans="2:4">
      <c r="B19" s="3"/>
      <c r="C19" t="s">
        <v>1378</v>
      </c>
      <c r="D19" s="1" t="s">
        <v>1377</v>
      </c>
    </row>
    <row r="20" spans="2:4" s="3" customFormat="1">
      <c r="C20" s="3" t="s">
        <v>1380</v>
      </c>
      <c r="D20" s="4" t="s">
        <v>1379</v>
      </c>
    </row>
    <row r="21" spans="2:4" s="3" customFormat="1">
      <c r="C21" s="3" t="s">
        <v>1382</v>
      </c>
      <c r="D21" s="4" t="s">
        <v>1381</v>
      </c>
    </row>
    <row r="22" spans="2:4" s="3" customFormat="1">
      <c r="C22" s="3" t="s">
        <v>1384</v>
      </c>
      <c r="D22" s="4" t="s">
        <v>1383</v>
      </c>
    </row>
    <row r="23" spans="2:4" s="3" customFormat="1">
      <c r="C23" s="3" t="s">
        <v>1386</v>
      </c>
      <c r="D23" s="4" t="s">
        <v>1385</v>
      </c>
    </row>
    <row r="24" spans="2:4" s="3" customFormat="1">
      <c r="C24" s="3" t="s">
        <v>1388</v>
      </c>
      <c r="D24" s="4" t="s">
        <v>1387</v>
      </c>
    </row>
    <row r="25" spans="2:4" s="3" customFormat="1">
      <c r="C25" s="3" t="s">
        <v>1390</v>
      </c>
      <c r="D25" s="4" t="s">
        <v>1389</v>
      </c>
    </row>
    <row r="26" spans="2:4" s="3" customFormat="1">
      <c r="C26" s="3" t="s">
        <v>1392</v>
      </c>
      <c r="D26" s="4" t="s">
        <v>1391</v>
      </c>
    </row>
    <row r="27" spans="2:4" s="3" customFormat="1">
      <c r="C27" s="3" t="s">
        <v>1394</v>
      </c>
      <c r="D27" s="4" t="s">
        <v>1393</v>
      </c>
    </row>
    <row r="28" spans="2:4" s="3" customFormat="1">
      <c r="C28" s="3" t="s">
        <v>1396</v>
      </c>
      <c r="D28" s="4" t="s">
        <v>1395</v>
      </c>
    </row>
    <row r="29" spans="2:4" s="3" customFormat="1">
      <c r="C29" s="3" t="s">
        <v>1398</v>
      </c>
      <c r="D29" s="4" t="s">
        <v>1397</v>
      </c>
    </row>
    <row r="30" spans="2:4">
      <c r="C30" s="3" t="s">
        <v>1399</v>
      </c>
      <c r="D30" s="4" t="s">
        <v>1408</v>
      </c>
    </row>
    <row r="31" spans="2:4">
      <c r="C31" s="3" t="s">
        <v>1401</v>
      </c>
      <c r="D31" s="4" t="s">
        <v>1400</v>
      </c>
    </row>
    <row r="32" spans="2:4">
      <c r="C32" s="3" t="s">
        <v>1403</v>
      </c>
      <c r="D32" s="4" t="s">
        <v>1402</v>
      </c>
    </row>
    <row r="33" spans="3:4">
      <c r="C33" s="3" t="s">
        <v>1405</v>
      </c>
      <c r="D33" s="4" t="s">
        <v>1404</v>
      </c>
    </row>
    <row r="34" spans="3:4">
      <c r="C34" s="3" t="s">
        <v>1406</v>
      </c>
      <c r="D34" s="4" t="s">
        <v>1407</v>
      </c>
    </row>
    <row r="35" spans="3:4">
      <c r="C35" s="3" t="s">
        <v>1413</v>
      </c>
      <c r="D35" s="4" t="s">
        <v>1412</v>
      </c>
    </row>
    <row r="36" spans="3:4">
      <c r="C36" s="3" t="s">
        <v>1415</v>
      </c>
      <c r="D36" s="4" t="s">
        <v>1414</v>
      </c>
    </row>
    <row r="37" spans="3:4">
      <c r="C37" s="3" t="s">
        <v>1417</v>
      </c>
      <c r="D37" s="4" t="s">
        <v>1416</v>
      </c>
    </row>
    <row r="38" spans="3:4">
      <c r="C38" s="3" t="s">
        <v>1419</v>
      </c>
      <c r="D38" s="4" t="s">
        <v>1418</v>
      </c>
    </row>
    <row r="39" spans="3:4">
      <c r="C39" s="3" t="s">
        <v>1421</v>
      </c>
      <c r="D39" s="4" t="s">
        <v>1420</v>
      </c>
    </row>
    <row r="40" spans="3:4">
      <c r="C40" s="3" t="s">
        <v>1423</v>
      </c>
      <c r="D40" s="1" t="s">
        <v>1422</v>
      </c>
    </row>
    <row r="41" spans="3:4">
      <c r="C41" s="3" t="s">
        <v>1424</v>
      </c>
      <c r="D41" s="1" t="s">
        <v>1425</v>
      </c>
    </row>
    <row r="42" spans="3:4">
      <c r="C42" s="3" t="s">
        <v>1427</v>
      </c>
      <c r="D42" s="1" t="s">
        <v>1426</v>
      </c>
    </row>
    <row r="43" spans="3:4">
      <c r="C43" s="3" t="s">
        <v>1429</v>
      </c>
      <c r="D43" s="1" t="s">
        <v>1428</v>
      </c>
    </row>
    <row r="44" spans="3:4">
      <c r="C44" s="3" t="s">
        <v>1431</v>
      </c>
      <c r="D44" s="1" t="s">
        <v>1430</v>
      </c>
    </row>
    <row r="45" spans="3:4">
      <c r="C45" s="3" t="s">
        <v>1435</v>
      </c>
      <c r="D45" s="1" t="s">
        <v>1434</v>
      </c>
    </row>
    <row r="46" spans="3:4">
      <c r="C46" s="3" t="s">
        <v>1437</v>
      </c>
      <c r="D46" s="1" t="s">
        <v>1436</v>
      </c>
    </row>
    <row r="47" spans="3:4">
      <c r="C47" s="3" t="s">
        <v>1441</v>
      </c>
      <c r="D47" s="1" t="s">
        <v>1440</v>
      </c>
    </row>
    <row r="48" spans="3:4">
      <c r="C48" s="3" t="s">
        <v>1443</v>
      </c>
      <c r="D48" s="1" t="s">
        <v>1442</v>
      </c>
    </row>
    <row r="49" spans="1:4">
      <c r="C49" s="3" t="s">
        <v>1445</v>
      </c>
      <c r="D49" s="1" t="s">
        <v>1444</v>
      </c>
    </row>
    <row r="50" spans="1:4">
      <c r="C50" s="3" t="s">
        <v>1447</v>
      </c>
      <c r="D50" s="1" t="s">
        <v>1446</v>
      </c>
    </row>
    <row r="51" spans="1:4">
      <c r="C51" s="3" t="s">
        <v>1449</v>
      </c>
      <c r="D51" s="1" t="s">
        <v>1448</v>
      </c>
    </row>
    <row r="52" spans="1:4">
      <c r="C52" s="3" t="s">
        <v>1451</v>
      </c>
      <c r="D52" s="1" t="s">
        <v>1450</v>
      </c>
    </row>
    <row r="54" spans="1:4">
      <c r="A54" t="s">
        <v>1411</v>
      </c>
    </row>
    <row r="55" spans="1:4">
      <c r="B55">
        <v>1</v>
      </c>
      <c r="C55" t="s">
        <v>1410</v>
      </c>
      <c r="D55" s="1" t="s">
        <v>1409</v>
      </c>
    </row>
    <row r="56" spans="1:4">
      <c r="B56">
        <v>1</v>
      </c>
      <c r="C56" t="s">
        <v>1433</v>
      </c>
      <c r="D56" s="1" t="s">
        <v>1432</v>
      </c>
    </row>
    <row r="57" spans="1:4">
      <c r="B57">
        <v>1</v>
      </c>
      <c r="C57" s="3" t="s">
        <v>1439</v>
      </c>
      <c r="D57" s="1" t="s">
        <v>1438</v>
      </c>
    </row>
    <row r="59" spans="1:4">
      <c r="A59" s="31" t="s">
        <v>1025</v>
      </c>
      <c r="B59" s="31">
        <v>50</v>
      </c>
      <c r="C59" s="31">
        <f>B59*15</f>
        <v>750</v>
      </c>
    </row>
    <row r="60" spans="1:4">
      <c r="A60" s="31" t="s">
        <v>382</v>
      </c>
      <c r="B60" s="31">
        <v>3</v>
      </c>
      <c r="C60" s="31">
        <f>B60*1.5</f>
        <v>4.5</v>
      </c>
    </row>
    <row r="61" spans="1:4">
      <c r="A61" s="31" t="s">
        <v>1452</v>
      </c>
      <c r="B61" s="31"/>
      <c r="C61" s="31">
        <f>SUM(C59:C60)</f>
        <v>754.5</v>
      </c>
    </row>
  </sheetData>
  <hyperlinks>
    <hyperlink ref="D3" r:id="rId1" xr:uid="{00000000-0004-0000-0800-000000000000}"/>
    <hyperlink ref="D4" r:id="rId2" location="desc" xr:uid="{00000000-0004-0000-0800-000001000000}"/>
    <hyperlink ref="D5" r:id="rId3" xr:uid="{00000000-0004-0000-0800-000002000000}"/>
    <hyperlink ref="D6" r:id="rId4" xr:uid="{00000000-0004-0000-0800-000003000000}"/>
    <hyperlink ref="D7" r:id="rId5" xr:uid="{00000000-0004-0000-0800-000004000000}"/>
    <hyperlink ref="D8" r:id="rId6" xr:uid="{00000000-0004-0000-0800-000005000000}"/>
    <hyperlink ref="D9" r:id="rId7" xr:uid="{00000000-0004-0000-0800-000006000000}"/>
    <hyperlink ref="D10" r:id="rId8" xr:uid="{00000000-0004-0000-0800-000007000000}"/>
    <hyperlink ref="D11" r:id="rId9" xr:uid="{00000000-0004-0000-0800-000008000000}"/>
    <hyperlink ref="D12" r:id="rId10" xr:uid="{00000000-0004-0000-0800-000009000000}"/>
    <hyperlink ref="D13" r:id="rId11" xr:uid="{00000000-0004-0000-0800-00000A000000}"/>
    <hyperlink ref="D14" r:id="rId12" xr:uid="{00000000-0004-0000-0800-00000B000000}"/>
    <hyperlink ref="D15" r:id="rId13" xr:uid="{00000000-0004-0000-0800-00000C000000}"/>
    <hyperlink ref="D16" r:id="rId14" xr:uid="{00000000-0004-0000-0800-00000D000000}"/>
    <hyperlink ref="D2" r:id="rId15" xr:uid="{00000000-0004-0000-0800-00000E000000}"/>
    <hyperlink ref="D17" r:id="rId16" xr:uid="{00000000-0004-0000-0800-00000F000000}"/>
    <hyperlink ref="D18" r:id="rId17" xr:uid="{00000000-0004-0000-0800-000010000000}"/>
    <hyperlink ref="D19" r:id="rId18" xr:uid="{00000000-0004-0000-0800-000011000000}"/>
    <hyperlink ref="D20" r:id="rId19" xr:uid="{00000000-0004-0000-0800-000012000000}"/>
    <hyperlink ref="D21" r:id="rId20" xr:uid="{00000000-0004-0000-0800-000013000000}"/>
    <hyperlink ref="D22" r:id="rId21" xr:uid="{00000000-0004-0000-0800-000014000000}"/>
    <hyperlink ref="D23" r:id="rId22" xr:uid="{00000000-0004-0000-0800-000015000000}"/>
    <hyperlink ref="D24" r:id="rId23" xr:uid="{00000000-0004-0000-0800-000016000000}"/>
    <hyperlink ref="D25" r:id="rId24" xr:uid="{00000000-0004-0000-0800-000017000000}"/>
    <hyperlink ref="D26" r:id="rId25" xr:uid="{00000000-0004-0000-0800-000018000000}"/>
    <hyperlink ref="D27" r:id="rId26" xr:uid="{00000000-0004-0000-0800-000019000000}"/>
    <hyperlink ref="D28" r:id="rId27" xr:uid="{00000000-0004-0000-0800-00001A000000}"/>
    <hyperlink ref="D29" r:id="rId28" xr:uid="{00000000-0004-0000-0800-00001B000000}"/>
    <hyperlink ref="D31" r:id="rId29" xr:uid="{00000000-0004-0000-0800-00001C000000}"/>
    <hyperlink ref="D32" r:id="rId30" xr:uid="{00000000-0004-0000-0800-00001D000000}"/>
    <hyperlink ref="D33" r:id="rId31" xr:uid="{00000000-0004-0000-0800-00001E000000}"/>
    <hyperlink ref="D34" r:id="rId32" xr:uid="{00000000-0004-0000-0800-00001F000000}"/>
    <hyperlink ref="D30" r:id="rId33" xr:uid="{00000000-0004-0000-0800-000020000000}"/>
    <hyperlink ref="D55" r:id="rId34" location="desc" xr:uid="{00000000-0004-0000-0800-000021000000}"/>
    <hyperlink ref="D35" r:id="rId35" xr:uid="{00000000-0004-0000-0800-000022000000}"/>
    <hyperlink ref="D36" r:id="rId36" xr:uid="{00000000-0004-0000-0800-000023000000}"/>
    <hyperlink ref="D37" r:id="rId37" xr:uid="{00000000-0004-0000-0800-000024000000}"/>
    <hyperlink ref="D38" r:id="rId38" xr:uid="{00000000-0004-0000-0800-000025000000}"/>
    <hyperlink ref="D39" r:id="rId39" xr:uid="{00000000-0004-0000-0800-000026000000}"/>
    <hyperlink ref="D40" r:id="rId40" xr:uid="{00000000-0004-0000-0800-000027000000}"/>
    <hyperlink ref="D41" r:id="rId41" xr:uid="{00000000-0004-0000-0800-000028000000}"/>
    <hyperlink ref="D42" r:id="rId42" xr:uid="{00000000-0004-0000-0800-000029000000}"/>
    <hyperlink ref="D43" r:id="rId43" xr:uid="{00000000-0004-0000-0800-00002A000000}"/>
    <hyperlink ref="D44" r:id="rId44" xr:uid="{00000000-0004-0000-0800-00002B000000}"/>
    <hyperlink ref="D56" r:id="rId45" xr:uid="{00000000-0004-0000-0800-00002C000000}"/>
    <hyperlink ref="D45" r:id="rId46" xr:uid="{00000000-0004-0000-0800-00002D000000}"/>
    <hyperlink ref="D46" r:id="rId47" xr:uid="{00000000-0004-0000-0800-00002E000000}"/>
    <hyperlink ref="D57" r:id="rId48" location="desc" xr:uid="{00000000-0004-0000-0800-00002F000000}"/>
    <hyperlink ref="D47" r:id="rId49" xr:uid="{00000000-0004-0000-0800-000030000000}"/>
    <hyperlink ref="D48" r:id="rId50" xr:uid="{00000000-0004-0000-0800-000031000000}"/>
    <hyperlink ref="D49" r:id="rId51" xr:uid="{00000000-0004-0000-0800-000032000000}"/>
    <hyperlink ref="D50" r:id="rId52" xr:uid="{00000000-0004-0000-0800-000033000000}"/>
    <hyperlink ref="D51" r:id="rId53" xr:uid="{00000000-0004-0000-0800-000034000000}"/>
    <hyperlink ref="D52" r:id="rId54" xr:uid="{00000000-0004-0000-0800-000035000000}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Лист1</vt:lpstr>
      <vt:lpstr>Отчет 2</vt:lpstr>
      <vt:lpstr>Отчет 3</vt:lpstr>
      <vt:lpstr>Доп ID 12-20.07</vt:lpstr>
      <vt:lpstr>Отчет 4</vt:lpstr>
      <vt:lpstr>Отчет 5</vt:lpstr>
      <vt:lpstr>Отчет 6</vt:lpstr>
      <vt:lpstr>Отчет 7</vt:lpstr>
      <vt:lpstr>Отчет 8</vt:lpstr>
      <vt:lpstr>Лист2</vt:lpstr>
      <vt:lpstr>Лист3</vt:lpstr>
      <vt:lpstr>Лист4</vt:lpstr>
      <vt:lpstr>Лист5</vt:lpstr>
      <vt:lpstr>Лист6</vt:lpstr>
      <vt:lpstr>Февраль 05 2021</vt:lpstr>
      <vt:lpstr>Март 05 2021</vt:lpstr>
      <vt:lpstr>Апрель 2021</vt:lpstr>
      <vt:lpstr>Отчет 20.04.2021</vt:lpstr>
      <vt:lpstr>май 20201</vt:lpstr>
      <vt:lpstr>05 июня 2021</vt:lpstr>
      <vt:lpstr>Лист7</vt:lpstr>
      <vt:lpstr>Лист8</vt:lpstr>
      <vt:lpstr>Лист9</vt:lpstr>
      <vt:lpstr>Лист10</vt:lpstr>
      <vt:lpstr>01.09.2021</vt:lpstr>
      <vt:lpstr>01.10.2021</vt:lpstr>
      <vt:lpstr>Лист11</vt:lpstr>
      <vt:lpstr>Лист12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</vt:lpstr>
      <vt:lpstr>Октябрь</vt:lpstr>
      <vt:lpstr>Ноябрь</vt:lpstr>
      <vt:lpstr>Лист13</vt:lpstr>
      <vt:lpstr>январь 2023</vt:lpstr>
      <vt:lpstr>февраль 2023</vt:lpstr>
      <vt:lpstr>Лист15</vt:lpstr>
      <vt:lpstr>Лист16</vt:lpstr>
      <vt:lpstr>Лист17</vt:lpstr>
      <vt:lpstr>Июнь 2023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2024-01-22T08:41:52Z</dcterms:modified>
</cp:coreProperties>
</file>